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03 Pagina Web\SALUD\01 DEFUNCIONES\"/>
    </mc:Choice>
  </mc:AlternateContent>
  <bookViews>
    <workbookView xWindow="0" yWindow="0" windowWidth="28800" windowHeight="11805" tabRatio="431"/>
  </bookViews>
  <sheets>
    <sheet name="Defunciones infantiles causas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" i="5" l="1"/>
  <c r="S6" i="5"/>
</calcChain>
</file>

<file path=xl/sharedStrings.xml><?xml version="1.0" encoding="utf-8"?>
<sst xmlns="http://schemas.openxmlformats.org/spreadsheetml/2006/main" count="24" uniqueCount="24">
  <si>
    <t>Total</t>
  </si>
  <si>
    <t>Año</t>
  </si>
  <si>
    <t>Ciertas enfermedades infecciosas y parasitarias</t>
  </si>
  <si>
    <t>Tumores (neoplasias)</t>
  </si>
  <si>
    <t>Enfermedades de la sangre y de los órganos hematopoyéticos, y ciertos trastornos que afectan el mecanismo de la inmunidad</t>
  </si>
  <si>
    <t>Enfermedades endocrinas, nutricionales y metabólicas</t>
  </si>
  <si>
    <t>Enfermedades del sistema nervioso</t>
  </si>
  <si>
    <t>Enfermedades del ojo y sus anexos</t>
  </si>
  <si>
    <t>Enfermedades del oído y de la apófisis mastoides</t>
  </si>
  <si>
    <t>Enfermedades del sistema circulatorio</t>
  </si>
  <si>
    <t>Enfermedades del sistema respiratorio</t>
  </si>
  <si>
    <t>Enfermedades del sistema digestivo</t>
  </si>
  <si>
    <t>Enfermedades de la piel y del tejido subcutáneo</t>
  </si>
  <si>
    <t>Enfermedades del sistema osteomuscular y del tejido conjuntivo</t>
  </si>
  <si>
    <t>Enfermedades del sistema genitourinario</t>
  </si>
  <si>
    <t>Ciertas afecciones originadas en el periodo perinatal</t>
  </si>
  <si>
    <t>Malformaciones congénitas, deformidades y anomalías cromosómicas</t>
  </si>
  <si>
    <t>Síntomas, signos y hallazgos anormales clínicos y de laboratorio, no clasificados en otra parte</t>
  </si>
  <si>
    <t>Causas externas de morbilidad y de mortalidad</t>
  </si>
  <si>
    <t>No.</t>
  </si>
  <si>
    <t>Causa de la defunción</t>
  </si>
  <si>
    <t>Defunciones infantiles por residencia habitual del fallecido y causa de la defunción</t>
  </si>
  <si>
    <t>Jalisco, 1998-2023</t>
  </si>
  <si>
    <t>Fuente: Elaborado por el IIEG con base en INEGI, Dirección General de Estadística; Estadísticas Vitales, 1998-2023.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</si>
</sst>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BBB27"/>
        <bgColor indexed="64"/>
      </patternFill>
    </fill>
    <fill>
      <patternFill patternType="solid">
        <fgColor rgb="FF7C878E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4" fillId="2" borderId="3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5" fillId="3" borderId="11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AD496"/>
      <color rgb="FFFBBB27"/>
      <color rgb="FF97BB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5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18" sqref="C18"/>
    </sheetView>
  </sheetViews>
  <sheetFormatPr baseColWidth="10" defaultRowHeight="14.25" x14ac:dyDescent="0.2"/>
  <cols>
    <col min="1" max="1" width="1.7109375" style="1" customWidth="1"/>
    <col min="2" max="2" width="5.28515625" style="6" customWidth="1"/>
    <col min="3" max="3" width="45" style="5" customWidth="1"/>
    <col min="4" max="18" width="7.7109375" style="5" customWidth="1"/>
    <col min="19" max="19" width="8.7109375" style="5" customWidth="1"/>
    <col min="20" max="29" width="8.7109375" style="1" customWidth="1"/>
    <col min="30" max="16384" width="11.42578125" style="1"/>
  </cols>
  <sheetData>
    <row r="1" spans="2:29" ht="18" x14ac:dyDescent="0.25">
      <c r="B1" s="21" t="s">
        <v>21</v>
      </c>
    </row>
    <row r="2" spans="2:29" ht="18" x14ac:dyDescent="0.25">
      <c r="B2" s="22" t="s">
        <v>22</v>
      </c>
    </row>
    <row r="3" spans="2:29" ht="15" thickBot="1" x14ac:dyDescent="0.25"/>
    <row r="4" spans="2:29" ht="22.5" customHeight="1" x14ac:dyDescent="0.2">
      <c r="B4" s="36" t="s">
        <v>19</v>
      </c>
      <c r="C4" s="34" t="s">
        <v>20</v>
      </c>
      <c r="D4" s="40" t="s">
        <v>1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2"/>
    </row>
    <row r="5" spans="2:29" s="2" customFormat="1" ht="23.25" customHeight="1" x14ac:dyDescent="0.25">
      <c r="B5" s="37"/>
      <c r="C5" s="35"/>
      <c r="D5" s="18">
        <v>1998</v>
      </c>
      <c r="E5" s="18">
        <v>1999</v>
      </c>
      <c r="F5" s="18">
        <v>2000</v>
      </c>
      <c r="G5" s="18">
        <v>2001</v>
      </c>
      <c r="H5" s="18">
        <v>2002</v>
      </c>
      <c r="I5" s="18">
        <v>2003</v>
      </c>
      <c r="J5" s="18">
        <v>2004</v>
      </c>
      <c r="K5" s="18">
        <v>2005</v>
      </c>
      <c r="L5" s="18">
        <v>2006</v>
      </c>
      <c r="M5" s="18">
        <v>2007</v>
      </c>
      <c r="N5" s="18">
        <v>2008</v>
      </c>
      <c r="O5" s="18">
        <v>2009</v>
      </c>
      <c r="P5" s="18">
        <v>2010</v>
      </c>
      <c r="Q5" s="18">
        <v>2011</v>
      </c>
      <c r="R5" s="18">
        <v>2012</v>
      </c>
      <c r="S5" s="18">
        <v>2013</v>
      </c>
      <c r="T5" s="18">
        <v>2014</v>
      </c>
      <c r="U5" s="18">
        <v>2015</v>
      </c>
      <c r="V5" s="18">
        <v>2016</v>
      </c>
      <c r="W5" s="18">
        <v>2017</v>
      </c>
      <c r="X5" s="23">
        <v>2018</v>
      </c>
      <c r="Y5" s="23">
        <v>2019</v>
      </c>
      <c r="Z5" s="28">
        <v>2020</v>
      </c>
      <c r="AA5" s="28">
        <v>2021</v>
      </c>
      <c r="AB5" s="33">
        <v>2022</v>
      </c>
      <c r="AC5" s="27">
        <v>2023</v>
      </c>
    </row>
    <row r="6" spans="2:29" s="3" customFormat="1" ht="20.100000000000001" customHeight="1" x14ac:dyDescent="0.25">
      <c r="B6" s="38" t="s">
        <v>0</v>
      </c>
      <c r="C6" s="39"/>
      <c r="D6" s="19">
        <v>2476</v>
      </c>
      <c r="E6" s="19">
        <v>2440</v>
      </c>
      <c r="F6" s="19">
        <v>2326</v>
      </c>
      <c r="G6" s="19">
        <v>2224</v>
      </c>
      <c r="H6" s="19">
        <v>2156</v>
      </c>
      <c r="I6" s="19">
        <v>1890</v>
      </c>
      <c r="J6" s="19">
        <v>1936</v>
      </c>
      <c r="K6" s="19">
        <v>1829</v>
      </c>
      <c r="L6" s="19">
        <v>1731</v>
      </c>
      <c r="M6" s="19">
        <v>1891</v>
      </c>
      <c r="N6" s="19">
        <v>1789</v>
      </c>
      <c r="O6" s="19">
        <v>1812</v>
      </c>
      <c r="P6" s="19">
        <v>1795</v>
      </c>
      <c r="Q6" s="19">
        <v>1927</v>
      </c>
      <c r="R6" s="19">
        <v>1749</v>
      </c>
      <c r="S6" s="20">
        <f>SUM(S7:S23)</f>
        <v>1633</v>
      </c>
      <c r="T6" s="20">
        <f>SUM(T7:T23)</f>
        <v>1663</v>
      </c>
      <c r="U6" s="20">
        <v>1552</v>
      </c>
      <c r="V6" s="20">
        <v>1531</v>
      </c>
      <c r="W6" s="20">
        <v>1644</v>
      </c>
      <c r="X6" s="20">
        <v>1457</v>
      </c>
      <c r="Y6" s="20">
        <v>1412</v>
      </c>
      <c r="Z6" s="20">
        <v>1309</v>
      </c>
      <c r="AA6" s="20">
        <v>1253</v>
      </c>
      <c r="AB6" s="20">
        <v>1206</v>
      </c>
      <c r="AC6" s="26">
        <v>1237</v>
      </c>
    </row>
    <row r="7" spans="2:29" s="4" customFormat="1" ht="28.5" x14ac:dyDescent="0.25">
      <c r="B7" s="12">
        <v>1</v>
      </c>
      <c r="C7" s="8" t="s">
        <v>2</v>
      </c>
      <c r="D7" s="9">
        <v>129</v>
      </c>
      <c r="E7" s="9">
        <v>165</v>
      </c>
      <c r="F7" s="9">
        <v>163</v>
      </c>
      <c r="G7" s="9">
        <v>148</v>
      </c>
      <c r="H7" s="9">
        <v>137</v>
      </c>
      <c r="I7" s="9">
        <v>122</v>
      </c>
      <c r="J7" s="9">
        <v>96</v>
      </c>
      <c r="K7" s="9">
        <v>104</v>
      </c>
      <c r="L7" s="9">
        <v>83</v>
      </c>
      <c r="M7" s="9">
        <v>101</v>
      </c>
      <c r="N7" s="9">
        <v>89</v>
      </c>
      <c r="O7" s="9">
        <v>73</v>
      </c>
      <c r="P7" s="9">
        <v>78</v>
      </c>
      <c r="Q7" s="9">
        <v>32</v>
      </c>
      <c r="R7" s="9">
        <v>69</v>
      </c>
      <c r="S7" s="10">
        <v>52</v>
      </c>
      <c r="T7" s="10">
        <v>52</v>
      </c>
      <c r="U7" s="10">
        <v>53</v>
      </c>
      <c r="V7" s="10">
        <v>45</v>
      </c>
      <c r="W7" s="24">
        <v>44</v>
      </c>
      <c r="X7" s="24">
        <v>45</v>
      </c>
      <c r="Y7" s="29">
        <v>49</v>
      </c>
      <c r="Z7" s="29">
        <v>45</v>
      </c>
      <c r="AA7" s="29">
        <v>47</v>
      </c>
      <c r="AB7" s="29">
        <v>43</v>
      </c>
      <c r="AC7" s="30">
        <v>53</v>
      </c>
    </row>
    <row r="8" spans="2:29" s="4" customFormat="1" ht="20.100000000000001" customHeight="1" x14ac:dyDescent="0.25">
      <c r="B8" s="12">
        <v>2</v>
      </c>
      <c r="C8" s="8" t="s">
        <v>3</v>
      </c>
      <c r="D8" s="9">
        <v>9</v>
      </c>
      <c r="E8" s="9">
        <v>13</v>
      </c>
      <c r="F8" s="9">
        <v>12</v>
      </c>
      <c r="G8" s="9">
        <v>15</v>
      </c>
      <c r="H8" s="9">
        <v>5</v>
      </c>
      <c r="I8" s="9">
        <v>10</v>
      </c>
      <c r="J8" s="9">
        <v>16</v>
      </c>
      <c r="K8" s="9">
        <v>10</v>
      </c>
      <c r="L8" s="9">
        <v>7</v>
      </c>
      <c r="M8" s="9">
        <v>9</v>
      </c>
      <c r="N8" s="9">
        <v>10</v>
      </c>
      <c r="O8" s="9">
        <v>8</v>
      </c>
      <c r="P8" s="9">
        <v>13</v>
      </c>
      <c r="Q8" s="9">
        <v>10</v>
      </c>
      <c r="R8" s="9">
        <v>13</v>
      </c>
      <c r="S8" s="10">
        <v>11</v>
      </c>
      <c r="T8" s="10">
        <v>8</v>
      </c>
      <c r="U8" s="10">
        <v>10</v>
      </c>
      <c r="V8" s="10">
        <v>7</v>
      </c>
      <c r="W8" s="24">
        <v>11</v>
      </c>
      <c r="X8" s="24">
        <v>8</v>
      </c>
      <c r="Y8" s="29">
        <v>7</v>
      </c>
      <c r="Z8" s="29">
        <v>3</v>
      </c>
      <c r="AA8" s="29">
        <v>7</v>
      </c>
      <c r="AB8" s="29">
        <v>10</v>
      </c>
      <c r="AC8" s="30">
        <v>4</v>
      </c>
    </row>
    <row r="9" spans="2:29" s="4" customFormat="1" ht="42.75" x14ac:dyDescent="0.25">
      <c r="B9" s="12">
        <v>3</v>
      </c>
      <c r="C9" s="11" t="s">
        <v>4</v>
      </c>
      <c r="D9" s="9">
        <v>8</v>
      </c>
      <c r="E9" s="9">
        <v>13</v>
      </c>
      <c r="F9" s="9">
        <v>14</v>
      </c>
      <c r="G9" s="9">
        <v>11</v>
      </c>
      <c r="H9" s="9">
        <v>12</v>
      </c>
      <c r="I9" s="9">
        <v>15</v>
      </c>
      <c r="J9" s="9">
        <v>11</v>
      </c>
      <c r="K9" s="9">
        <v>15</v>
      </c>
      <c r="L9" s="9">
        <v>6</v>
      </c>
      <c r="M9" s="9">
        <v>9</v>
      </c>
      <c r="N9" s="9">
        <v>8</v>
      </c>
      <c r="O9" s="9">
        <v>6</v>
      </c>
      <c r="P9" s="9">
        <v>12</v>
      </c>
      <c r="Q9" s="9">
        <v>8</v>
      </c>
      <c r="R9" s="9">
        <v>9</v>
      </c>
      <c r="S9" s="10">
        <v>8</v>
      </c>
      <c r="T9" s="10">
        <v>11</v>
      </c>
      <c r="U9" s="10">
        <v>5</v>
      </c>
      <c r="V9" s="10">
        <v>12</v>
      </c>
      <c r="W9" s="24">
        <v>14</v>
      </c>
      <c r="X9" s="24">
        <v>9</v>
      </c>
      <c r="Y9" s="29">
        <v>8</v>
      </c>
      <c r="Z9" s="29">
        <v>4</v>
      </c>
      <c r="AA9" s="29">
        <v>11</v>
      </c>
      <c r="AB9" s="29">
        <v>4</v>
      </c>
      <c r="AC9" s="30">
        <v>2</v>
      </c>
    </row>
    <row r="10" spans="2:29" s="4" customFormat="1" ht="28.5" x14ac:dyDescent="0.25">
      <c r="B10" s="12">
        <v>4</v>
      </c>
      <c r="C10" s="11" t="s">
        <v>5</v>
      </c>
      <c r="D10" s="9">
        <v>100</v>
      </c>
      <c r="E10" s="9">
        <v>76</v>
      </c>
      <c r="F10" s="9">
        <v>50</v>
      </c>
      <c r="G10" s="9">
        <v>51</v>
      </c>
      <c r="H10" s="9">
        <v>53</v>
      </c>
      <c r="I10" s="9">
        <v>56</v>
      </c>
      <c r="J10" s="9">
        <v>56</v>
      </c>
      <c r="K10" s="9">
        <v>47</v>
      </c>
      <c r="L10" s="9">
        <v>42</v>
      </c>
      <c r="M10" s="9">
        <v>37</v>
      </c>
      <c r="N10" s="9">
        <v>27</v>
      </c>
      <c r="O10" s="9">
        <v>33</v>
      </c>
      <c r="P10" s="9">
        <v>28</v>
      </c>
      <c r="Q10" s="9">
        <v>28</v>
      </c>
      <c r="R10" s="9">
        <v>33</v>
      </c>
      <c r="S10" s="10">
        <v>43</v>
      </c>
      <c r="T10" s="10">
        <v>23</v>
      </c>
      <c r="U10" s="10">
        <v>26</v>
      </c>
      <c r="V10" s="10">
        <v>27</v>
      </c>
      <c r="W10" s="24">
        <v>26</v>
      </c>
      <c r="X10" s="24">
        <v>14</v>
      </c>
      <c r="Y10" s="29">
        <v>17</v>
      </c>
      <c r="Z10" s="29">
        <v>12</v>
      </c>
      <c r="AA10" s="29">
        <v>17</v>
      </c>
      <c r="AB10" s="29">
        <v>19</v>
      </c>
      <c r="AC10" s="30">
        <v>11</v>
      </c>
    </row>
    <row r="11" spans="2:29" s="4" customFormat="1" ht="20.100000000000001" customHeight="1" x14ac:dyDescent="0.25">
      <c r="B11" s="12">
        <v>5</v>
      </c>
      <c r="C11" s="11" t="s">
        <v>6</v>
      </c>
      <c r="D11" s="9">
        <v>35</v>
      </c>
      <c r="E11" s="9">
        <v>55</v>
      </c>
      <c r="F11" s="9">
        <v>37</v>
      </c>
      <c r="G11" s="9">
        <v>30</v>
      </c>
      <c r="H11" s="9">
        <v>25</v>
      </c>
      <c r="I11" s="9">
        <v>34</v>
      </c>
      <c r="J11" s="9">
        <v>38</v>
      </c>
      <c r="K11" s="9">
        <v>28</v>
      </c>
      <c r="L11" s="9">
        <v>23</v>
      </c>
      <c r="M11" s="9">
        <v>32</v>
      </c>
      <c r="N11" s="9">
        <v>21</v>
      </c>
      <c r="O11" s="9">
        <v>15</v>
      </c>
      <c r="P11" s="9">
        <v>27</v>
      </c>
      <c r="Q11" s="9">
        <v>35</v>
      </c>
      <c r="R11" s="9">
        <v>29</v>
      </c>
      <c r="S11" s="10">
        <v>32</v>
      </c>
      <c r="T11" s="10">
        <v>29</v>
      </c>
      <c r="U11" s="10">
        <v>29</v>
      </c>
      <c r="V11" s="10">
        <v>22</v>
      </c>
      <c r="W11" s="24">
        <v>27</v>
      </c>
      <c r="X11" s="24">
        <v>12</v>
      </c>
      <c r="Y11" s="29">
        <v>11</v>
      </c>
      <c r="Z11" s="29">
        <v>11</v>
      </c>
      <c r="AA11" s="29">
        <v>11</v>
      </c>
      <c r="AB11" s="29">
        <v>11</v>
      </c>
      <c r="AC11" s="30">
        <v>9</v>
      </c>
    </row>
    <row r="12" spans="2:29" s="4" customFormat="1" ht="20.100000000000001" customHeight="1" x14ac:dyDescent="0.25">
      <c r="B12" s="12">
        <v>6</v>
      </c>
      <c r="C12" s="11" t="s">
        <v>7</v>
      </c>
      <c r="D12" s="9">
        <v>0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13">
        <v>0</v>
      </c>
    </row>
    <row r="13" spans="2:29" s="4" customFormat="1" ht="20.100000000000001" customHeight="1" x14ac:dyDescent="0.25">
      <c r="B13" s="12">
        <v>7</v>
      </c>
      <c r="C13" s="11" t="s">
        <v>8</v>
      </c>
      <c r="D13" s="9">
        <v>1</v>
      </c>
      <c r="E13" s="9">
        <v>0</v>
      </c>
      <c r="F13" s="9">
        <v>1</v>
      </c>
      <c r="G13" s="9">
        <v>0</v>
      </c>
      <c r="H13" s="9">
        <v>1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1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13">
        <v>0</v>
      </c>
    </row>
    <row r="14" spans="2:29" s="4" customFormat="1" ht="20.100000000000001" customHeight="1" x14ac:dyDescent="0.25">
      <c r="B14" s="12">
        <v>8</v>
      </c>
      <c r="C14" s="11" t="s">
        <v>9</v>
      </c>
      <c r="D14" s="9">
        <v>31</v>
      </c>
      <c r="E14" s="9">
        <v>29</v>
      </c>
      <c r="F14" s="9">
        <v>28</v>
      </c>
      <c r="G14" s="9">
        <v>27</v>
      </c>
      <c r="H14" s="9">
        <v>20</v>
      </c>
      <c r="I14" s="9">
        <v>14</v>
      </c>
      <c r="J14" s="9">
        <v>19</v>
      </c>
      <c r="K14" s="9">
        <v>26</v>
      </c>
      <c r="L14" s="9">
        <v>25</v>
      </c>
      <c r="M14" s="9">
        <v>55</v>
      </c>
      <c r="N14" s="9">
        <v>35</v>
      </c>
      <c r="O14" s="9">
        <v>53</v>
      </c>
      <c r="P14" s="9">
        <v>53</v>
      </c>
      <c r="Q14" s="9">
        <v>61</v>
      </c>
      <c r="R14" s="9">
        <v>63</v>
      </c>
      <c r="S14" s="10">
        <v>71</v>
      </c>
      <c r="T14" s="10">
        <v>29</v>
      </c>
      <c r="U14" s="10">
        <v>30</v>
      </c>
      <c r="V14" s="10">
        <v>16</v>
      </c>
      <c r="W14" s="24">
        <v>12</v>
      </c>
      <c r="X14" s="24">
        <v>24</v>
      </c>
      <c r="Y14" s="29">
        <v>13</v>
      </c>
      <c r="Z14" s="29">
        <v>13</v>
      </c>
      <c r="AA14" s="29">
        <v>13</v>
      </c>
      <c r="AB14" s="29">
        <v>18</v>
      </c>
      <c r="AC14" s="30">
        <v>12</v>
      </c>
    </row>
    <row r="15" spans="2:29" s="4" customFormat="1" ht="20.100000000000001" customHeight="1" x14ac:dyDescent="0.25">
      <c r="B15" s="12">
        <v>9</v>
      </c>
      <c r="C15" s="11" t="s">
        <v>10</v>
      </c>
      <c r="D15" s="9">
        <v>168</v>
      </c>
      <c r="E15" s="9">
        <v>163</v>
      </c>
      <c r="F15" s="9">
        <v>144</v>
      </c>
      <c r="G15" s="9">
        <v>133</v>
      </c>
      <c r="H15" s="9">
        <v>150</v>
      </c>
      <c r="I15" s="9">
        <v>103</v>
      </c>
      <c r="J15" s="9">
        <v>148</v>
      </c>
      <c r="K15" s="9">
        <v>124</v>
      </c>
      <c r="L15" s="9">
        <v>109</v>
      </c>
      <c r="M15" s="9">
        <v>105</v>
      </c>
      <c r="N15" s="9">
        <v>94</v>
      </c>
      <c r="O15" s="9">
        <v>105</v>
      </c>
      <c r="P15" s="9">
        <v>95</v>
      </c>
      <c r="Q15" s="9">
        <v>97</v>
      </c>
      <c r="R15" s="9">
        <v>88</v>
      </c>
      <c r="S15" s="10">
        <v>83</v>
      </c>
      <c r="T15" s="10">
        <v>91</v>
      </c>
      <c r="U15" s="10">
        <v>77</v>
      </c>
      <c r="V15" s="10">
        <v>61</v>
      </c>
      <c r="W15" s="24">
        <v>74</v>
      </c>
      <c r="X15" s="24">
        <v>58</v>
      </c>
      <c r="Y15" s="29">
        <v>91</v>
      </c>
      <c r="Z15" s="29">
        <v>67</v>
      </c>
      <c r="AA15" s="29">
        <v>51</v>
      </c>
      <c r="AB15" s="29">
        <v>61</v>
      </c>
      <c r="AC15" s="30">
        <v>83</v>
      </c>
    </row>
    <row r="16" spans="2:29" s="4" customFormat="1" ht="20.100000000000001" customHeight="1" x14ac:dyDescent="0.25">
      <c r="B16" s="12">
        <v>10</v>
      </c>
      <c r="C16" s="11" t="s">
        <v>11</v>
      </c>
      <c r="D16" s="9">
        <v>33</v>
      </c>
      <c r="E16" s="9">
        <v>31</v>
      </c>
      <c r="F16" s="9">
        <v>27</v>
      </c>
      <c r="G16" s="9">
        <v>28</v>
      </c>
      <c r="H16" s="9">
        <v>22</v>
      </c>
      <c r="I16" s="9">
        <v>27</v>
      </c>
      <c r="J16" s="9">
        <v>17</v>
      </c>
      <c r="K16" s="9">
        <v>16</v>
      </c>
      <c r="L16" s="9">
        <v>21</v>
      </c>
      <c r="M16" s="9">
        <v>22</v>
      </c>
      <c r="N16" s="9">
        <v>26</v>
      </c>
      <c r="O16" s="9">
        <v>25</v>
      </c>
      <c r="P16" s="9">
        <v>33</v>
      </c>
      <c r="Q16" s="9">
        <v>43</v>
      </c>
      <c r="R16" s="9">
        <v>41</v>
      </c>
      <c r="S16" s="10">
        <v>31</v>
      </c>
      <c r="T16" s="10">
        <v>24</v>
      </c>
      <c r="U16" s="10">
        <v>28</v>
      </c>
      <c r="V16" s="10">
        <v>14</v>
      </c>
      <c r="W16" s="24">
        <v>17</v>
      </c>
      <c r="X16" s="24">
        <v>21</v>
      </c>
      <c r="Y16" s="29">
        <v>17</v>
      </c>
      <c r="Z16" s="29">
        <v>9</v>
      </c>
      <c r="AA16" s="29">
        <v>17</v>
      </c>
      <c r="AB16" s="29">
        <v>17</v>
      </c>
      <c r="AC16" s="30">
        <v>14</v>
      </c>
    </row>
    <row r="17" spans="2:29" s="4" customFormat="1" ht="20.100000000000001" customHeight="1" x14ac:dyDescent="0.25">
      <c r="B17" s="12">
        <v>11</v>
      </c>
      <c r="C17" s="11" t="s">
        <v>12</v>
      </c>
      <c r="D17" s="9">
        <v>1</v>
      </c>
      <c r="E17" s="9">
        <v>0</v>
      </c>
      <c r="F17" s="9">
        <v>1</v>
      </c>
      <c r="G17" s="9">
        <v>0</v>
      </c>
      <c r="H17" s="9">
        <v>0</v>
      </c>
      <c r="I17" s="9">
        <v>1</v>
      </c>
      <c r="J17" s="9">
        <v>1</v>
      </c>
      <c r="K17" s="9">
        <v>0</v>
      </c>
      <c r="L17" s="9">
        <v>0</v>
      </c>
      <c r="M17" s="9">
        <v>0</v>
      </c>
      <c r="N17" s="9">
        <v>1</v>
      </c>
      <c r="O17" s="9">
        <v>0</v>
      </c>
      <c r="P17" s="9">
        <v>0</v>
      </c>
      <c r="Q17" s="9">
        <v>1</v>
      </c>
      <c r="R17" s="9">
        <v>2</v>
      </c>
      <c r="S17" s="9">
        <v>0</v>
      </c>
      <c r="T17" s="10">
        <v>1</v>
      </c>
      <c r="U17" s="9">
        <v>0</v>
      </c>
      <c r="V17" s="9">
        <v>0</v>
      </c>
      <c r="W17" s="24">
        <v>1</v>
      </c>
      <c r="X17" s="24">
        <v>1</v>
      </c>
      <c r="Y17" s="29">
        <v>2</v>
      </c>
      <c r="Z17" s="29">
        <v>1</v>
      </c>
      <c r="AA17" s="24">
        <v>0</v>
      </c>
      <c r="AB17" s="24">
        <v>0</v>
      </c>
      <c r="AC17" s="13">
        <v>1</v>
      </c>
    </row>
    <row r="18" spans="2:29" s="4" customFormat="1" ht="28.5" x14ac:dyDescent="0.25">
      <c r="B18" s="12">
        <v>12</v>
      </c>
      <c r="C18" s="11" t="s">
        <v>13</v>
      </c>
      <c r="D18" s="9">
        <v>1</v>
      </c>
      <c r="E18" s="9">
        <v>0</v>
      </c>
      <c r="F18" s="9">
        <v>0</v>
      </c>
      <c r="G18" s="9">
        <v>1</v>
      </c>
      <c r="H18" s="9">
        <v>1</v>
      </c>
      <c r="I18" s="9">
        <v>0</v>
      </c>
      <c r="J18" s="9">
        <v>0</v>
      </c>
      <c r="K18" s="9">
        <v>0</v>
      </c>
      <c r="L18" s="9">
        <v>0</v>
      </c>
      <c r="M18" s="9">
        <v>2</v>
      </c>
      <c r="N18" s="9">
        <v>2</v>
      </c>
      <c r="O18" s="9">
        <v>0</v>
      </c>
      <c r="P18" s="9">
        <v>0</v>
      </c>
      <c r="Q18" s="9">
        <v>0</v>
      </c>
      <c r="R18" s="9">
        <v>0</v>
      </c>
      <c r="S18" s="10">
        <v>1</v>
      </c>
      <c r="T18" s="9">
        <v>0</v>
      </c>
      <c r="U18" s="9">
        <v>0</v>
      </c>
      <c r="V18" s="9">
        <v>1</v>
      </c>
      <c r="W18" s="24">
        <v>0</v>
      </c>
      <c r="X18" s="24">
        <v>1</v>
      </c>
      <c r="Y18" s="29">
        <v>1</v>
      </c>
      <c r="Z18" s="24">
        <v>0</v>
      </c>
      <c r="AA18" s="24">
        <v>0</v>
      </c>
      <c r="AB18" s="24">
        <v>0</v>
      </c>
      <c r="AC18" s="13">
        <v>0</v>
      </c>
    </row>
    <row r="19" spans="2:29" s="4" customFormat="1" ht="20.100000000000001" customHeight="1" x14ac:dyDescent="0.25">
      <c r="B19" s="12">
        <v>13</v>
      </c>
      <c r="C19" s="11" t="s">
        <v>14</v>
      </c>
      <c r="D19" s="9">
        <v>22</v>
      </c>
      <c r="E19" s="9">
        <v>17</v>
      </c>
      <c r="F19" s="9">
        <v>13</v>
      </c>
      <c r="G19" s="9">
        <v>10</v>
      </c>
      <c r="H19" s="9">
        <v>19</v>
      </c>
      <c r="I19" s="9">
        <v>9</v>
      </c>
      <c r="J19" s="9">
        <v>10</v>
      </c>
      <c r="K19" s="9">
        <v>12</v>
      </c>
      <c r="L19" s="9">
        <v>7</v>
      </c>
      <c r="M19" s="9">
        <v>12</v>
      </c>
      <c r="N19" s="9">
        <v>10</v>
      </c>
      <c r="O19" s="9">
        <v>21</v>
      </c>
      <c r="P19" s="9">
        <v>4</v>
      </c>
      <c r="Q19" s="9">
        <v>15</v>
      </c>
      <c r="R19" s="9">
        <v>10</v>
      </c>
      <c r="S19" s="10">
        <v>17</v>
      </c>
      <c r="T19" s="10">
        <v>12</v>
      </c>
      <c r="U19" s="10">
        <v>15</v>
      </c>
      <c r="V19" s="10">
        <v>11</v>
      </c>
      <c r="W19" s="24">
        <v>4</v>
      </c>
      <c r="X19" s="24">
        <v>5</v>
      </c>
      <c r="Y19" s="29">
        <v>2</v>
      </c>
      <c r="Z19" s="29">
        <v>3</v>
      </c>
      <c r="AA19" s="29">
        <v>7</v>
      </c>
      <c r="AB19" s="29">
        <v>2</v>
      </c>
      <c r="AC19" s="30">
        <v>1</v>
      </c>
    </row>
    <row r="20" spans="2:29" s="4" customFormat="1" ht="28.5" x14ac:dyDescent="0.25">
      <c r="B20" s="12">
        <v>14</v>
      </c>
      <c r="C20" s="11" t="s">
        <v>15</v>
      </c>
      <c r="D20" s="9">
        <v>1279</v>
      </c>
      <c r="E20" s="9">
        <v>1198</v>
      </c>
      <c r="F20" s="9">
        <v>1134</v>
      </c>
      <c r="G20" s="9">
        <v>1141</v>
      </c>
      <c r="H20" s="9">
        <v>1067</v>
      </c>
      <c r="I20" s="9">
        <v>924</v>
      </c>
      <c r="J20" s="9">
        <v>919</v>
      </c>
      <c r="K20" s="9">
        <v>906</v>
      </c>
      <c r="L20" s="9">
        <v>875</v>
      </c>
      <c r="M20" s="9">
        <v>944</v>
      </c>
      <c r="N20" s="9">
        <v>910</v>
      </c>
      <c r="O20" s="9">
        <v>916</v>
      </c>
      <c r="P20" s="9">
        <v>914</v>
      </c>
      <c r="Q20" s="9">
        <v>994</v>
      </c>
      <c r="R20" s="9">
        <v>821</v>
      </c>
      <c r="S20" s="10">
        <v>712</v>
      </c>
      <c r="T20" s="10">
        <v>786</v>
      </c>
      <c r="U20" s="10">
        <v>703</v>
      </c>
      <c r="V20" s="10">
        <v>767</v>
      </c>
      <c r="W20" s="24">
        <v>859</v>
      </c>
      <c r="X20" s="24">
        <v>762</v>
      </c>
      <c r="Y20" s="29">
        <v>692</v>
      </c>
      <c r="Z20" s="29">
        <v>709</v>
      </c>
      <c r="AA20" s="29">
        <v>639</v>
      </c>
      <c r="AB20" s="29">
        <v>630</v>
      </c>
      <c r="AC20" s="30">
        <v>673</v>
      </c>
    </row>
    <row r="21" spans="2:29" s="4" customFormat="1" ht="28.5" x14ac:dyDescent="0.25">
      <c r="B21" s="12">
        <v>15</v>
      </c>
      <c r="C21" s="11" t="s">
        <v>16</v>
      </c>
      <c r="D21" s="9">
        <v>527</v>
      </c>
      <c r="E21" s="9">
        <v>497</v>
      </c>
      <c r="F21" s="9">
        <v>550</v>
      </c>
      <c r="G21" s="9">
        <v>464</v>
      </c>
      <c r="H21" s="9">
        <v>448</v>
      </c>
      <c r="I21" s="9">
        <v>421</v>
      </c>
      <c r="J21" s="9">
        <v>477</v>
      </c>
      <c r="K21" s="9">
        <v>431</v>
      </c>
      <c r="L21" s="9">
        <v>427</v>
      </c>
      <c r="M21" s="9">
        <v>437</v>
      </c>
      <c r="N21" s="9">
        <v>452</v>
      </c>
      <c r="O21" s="9">
        <v>467</v>
      </c>
      <c r="P21" s="9">
        <v>449</v>
      </c>
      <c r="Q21" s="9">
        <v>517</v>
      </c>
      <c r="R21" s="9">
        <v>499</v>
      </c>
      <c r="S21" s="10">
        <v>500</v>
      </c>
      <c r="T21" s="10">
        <v>516</v>
      </c>
      <c r="U21" s="10">
        <v>488</v>
      </c>
      <c r="V21" s="10">
        <v>472</v>
      </c>
      <c r="W21" s="24">
        <v>436</v>
      </c>
      <c r="X21" s="24">
        <v>420</v>
      </c>
      <c r="Y21" s="29">
        <v>430</v>
      </c>
      <c r="Z21" s="29">
        <v>361</v>
      </c>
      <c r="AA21" s="29">
        <v>371</v>
      </c>
      <c r="AB21" s="29">
        <v>321</v>
      </c>
      <c r="AC21" s="30">
        <v>310</v>
      </c>
    </row>
    <row r="22" spans="2:29" s="4" customFormat="1" ht="42.75" x14ac:dyDescent="0.25">
      <c r="B22" s="12">
        <v>16</v>
      </c>
      <c r="C22" s="11" t="s">
        <v>17</v>
      </c>
      <c r="D22" s="9">
        <v>16</v>
      </c>
      <c r="E22" s="9">
        <v>24</v>
      </c>
      <c r="F22" s="9">
        <v>18</v>
      </c>
      <c r="G22" s="9">
        <v>31</v>
      </c>
      <c r="H22" s="9">
        <v>11</v>
      </c>
      <c r="I22" s="9">
        <v>12</v>
      </c>
      <c r="J22" s="9">
        <v>11</v>
      </c>
      <c r="K22" s="9">
        <v>19</v>
      </c>
      <c r="L22" s="9">
        <v>16</v>
      </c>
      <c r="M22" s="9">
        <v>19</v>
      </c>
      <c r="N22" s="9">
        <v>14</v>
      </c>
      <c r="O22" s="9">
        <v>16</v>
      </c>
      <c r="P22" s="9">
        <v>16</v>
      </c>
      <c r="Q22" s="9">
        <v>26</v>
      </c>
      <c r="R22" s="9">
        <v>15</v>
      </c>
      <c r="S22" s="10">
        <v>14</v>
      </c>
      <c r="T22" s="10">
        <v>23</v>
      </c>
      <c r="U22" s="10">
        <v>19</v>
      </c>
      <c r="V22" s="10">
        <v>17</v>
      </c>
      <c r="W22" s="24">
        <v>27</v>
      </c>
      <c r="X22" s="24">
        <v>14</v>
      </c>
      <c r="Y22" s="29">
        <v>13</v>
      </c>
      <c r="Z22" s="29">
        <v>23</v>
      </c>
      <c r="AA22" s="29">
        <v>20</v>
      </c>
      <c r="AB22" s="29">
        <v>34</v>
      </c>
      <c r="AC22" s="30">
        <v>20</v>
      </c>
    </row>
    <row r="23" spans="2:29" s="4" customFormat="1" ht="20.100000000000001" customHeight="1" thickBot="1" x14ac:dyDescent="0.3">
      <c r="B23" s="14">
        <v>17</v>
      </c>
      <c r="C23" s="15" t="s">
        <v>18</v>
      </c>
      <c r="D23" s="16">
        <v>116</v>
      </c>
      <c r="E23" s="16">
        <v>158</v>
      </c>
      <c r="F23" s="16">
        <v>134</v>
      </c>
      <c r="G23" s="16">
        <v>134</v>
      </c>
      <c r="H23" s="16">
        <v>185</v>
      </c>
      <c r="I23" s="16">
        <v>142</v>
      </c>
      <c r="J23" s="16">
        <v>117</v>
      </c>
      <c r="K23" s="16">
        <v>91</v>
      </c>
      <c r="L23" s="16">
        <v>90</v>
      </c>
      <c r="M23" s="16">
        <v>107</v>
      </c>
      <c r="N23" s="16">
        <v>89</v>
      </c>
      <c r="O23" s="16">
        <v>74</v>
      </c>
      <c r="P23" s="16">
        <v>73</v>
      </c>
      <c r="Q23" s="16">
        <v>60</v>
      </c>
      <c r="R23" s="16">
        <v>57</v>
      </c>
      <c r="S23" s="17">
        <v>58</v>
      </c>
      <c r="T23" s="17">
        <v>58</v>
      </c>
      <c r="U23" s="17">
        <v>69</v>
      </c>
      <c r="V23" s="17">
        <v>58</v>
      </c>
      <c r="W23" s="25">
        <v>92</v>
      </c>
      <c r="X23" s="25">
        <v>63</v>
      </c>
      <c r="Y23" s="31">
        <v>59</v>
      </c>
      <c r="Z23" s="31">
        <v>48</v>
      </c>
      <c r="AA23" s="31">
        <v>42</v>
      </c>
      <c r="AB23" s="31">
        <v>36</v>
      </c>
      <c r="AC23" s="32">
        <v>44</v>
      </c>
    </row>
    <row r="24" spans="2:29" ht="6" customHeight="1" x14ac:dyDescent="0.2">
      <c r="P24" s="7"/>
    </row>
    <row r="25" spans="2:29" x14ac:dyDescent="0.2">
      <c r="B25" s="43" t="s">
        <v>23</v>
      </c>
    </row>
  </sheetData>
  <mergeCells count="4">
    <mergeCell ref="C4:C5"/>
    <mergeCell ref="B4:B5"/>
    <mergeCell ref="B6:C6"/>
    <mergeCell ref="D4:A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Defunciones infantiles causas</vt:lpstr>
    </vt:vector>
  </TitlesOfParts>
  <Company>coepo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coepo5</dc:creator>
  <cp:lastModifiedBy>Gabriela Lara Garza</cp:lastModifiedBy>
  <dcterms:created xsi:type="dcterms:W3CDTF">2008-09-05T17:01:51Z</dcterms:created>
  <dcterms:modified xsi:type="dcterms:W3CDTF">2024-11-21T21:13:32Z</dcterms:modified>
</cp:coreProperties>
</file>