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8250"/>
  </bookViews>
  <sheets>
    <sheet name="1.1" sheetId="3" r:id="rId1"/>
    <sheet name="1.3" sheetId="6" r:id="rId2"/>
    <sheet name="2.3" sheetId="1" r:id="rId3"/>
    <sheet name="3.6" sheetId="7" r:id="rId4"/>
    <sheet name="4.1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p">#N/A</definedName>
    <definedName name="\s">#N/A</definedName>
    <definedName name="\x" localSheetId="2">'[1]sc ac'!#REF!</definedName>
    <definedName name="\x">'[1]sc ac'!#REF!</definedName>
    <definedName name="__123Graph_X" localSheetId="2" hidden="1">'[2]Edad desplegada_70'!#REF!</definedName>
    <definedName name="__123Graph_X" hidden="1">'[2]Edad desplegada_70'!#REF!</definedName>
    <definedName name="_123Graph_X1" localSheetId="2" hidden="1">'[3]Edad desplegada_70'!#REF!</definedName>
    <definedName name="_123Graph_X1" hidden="1">'[3]Edad desplegada_70'!#REF!</definedName>
    <definedName name="_anexo2" localSheetId="2" hidden="1">'[2]Edad desplegada_70'!#REF!</definedName>
    <definedName name="_anexo2" hidden="1">'[2]Edad desplegada_70'!#REF!</definedName>
    <definedName name="_b163366" localSheetId="0">#REF!</definedName>
    <definedName name="_b163366" localSheetId="1">#REF!</definedName>
    <definedName name="_b163366" localSheetId="2">#REF!</definedName>
    <definedName name="_b163366" localSheetId="3">#REF!</definedName>
    <definedName name="_b163366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>'[4]VALID P13 VS FP'!$A$39:$AF$70</definedName>
    <definedName name="AIM_CAP" localSheetId="0">#REF!</definedName>
    <definedName name="AIM_CAP" localSheetId="1">#REF!</definedName>
    <definedName name="AIM_CAP" localSheetId="2">#REF!</definedName>
    <definedName name="AIM_CAP" localSheetId="3">#REF!</definedName>
    <definedName name="AIM_CAP">#REF!</definedName>
    <definedName name="AIM_FC" localSheetId="0">#REF!</definedName>
    <definedName name="AIM_FC" localSheetId="1">#REF!</definedName>
    <definedName name="AIM_FC" localSheetId="2">#REF!</definedName>
    <definedName name="AIM_FC" localSheetId="3">#REF!</definedName>
    <definedName name="AIM_FC">#REF!</definedName>
    <definedName name="AIMP_FF" localSheetId="0">#REF!</definedName>
    <definedName name="AIMP_FF" localSheetId="1">#REF!</definedName>
    <definedName name="AIMP_FF" localSheetId="2">#REF!</definedName>
    <definedName name="AIMP_FF" localSheetId="3">#REF!</definedName>
    <definedName name="AIMP_FF">#REF!</definedName>
    <definedName name="aktion" localSheetId="0" hidden="1">'[3]Edad desplegada_70'!#REF!</definedName>
    <definedName name="aktion" localSheetId="1" hidden="1">'[3]Edad desplegada_70'!#REF!</definedName>
    <definedName name="aktion" localSheetId="2" hidden="1">'[3]Edad desplegada_70'!#REF!</definedName>
    <definedName name="aktion" hidden="1">'[3]Edad desplegada_70'!#REF!</definedName>
    <definedName name="al">'[5]VALID P13 VS FP'!$A$39:$AF$70</definedName>
    <definedName name="anexo2" localSheetId="0">'[1]sc ac'!#REF!</definedName>
    <definedName name="anexo2" localSheetId="1">'[1]sc ac'!#REF!</definedName>
    <definedName name="anexo2" localSheetId="2">'[1]sc ac'!#REF!</definedName>
    <definedName name="anexo2">'[1]sc ac'!#REF!</definedName>
    <definedName name="aREATRA_1" localSheetId="0">'[6]323'!#REF!</definedName>
    <definedName name="aREATRA_1" localSheetId="1">'[6]323'!#REF!</definedName>
    <definedName name="aREATRA_1" localSheetId="2">'[6]323'!#REF!</definedName>
    <definedName name="aREATRA_1">'[6]323'!#REF!</definedName>
    <definedName name="AreaTrab" localSheetId="0">#REF!</definedName>
    <definedName name="AreaTrab" localSheetId="1">#REF!</definedName>
    <definedName name="AreaTrab" localSheetId="2">#REF!</definedName>
    <definedName name="AreaTrab" localSheetId="3">#REF!</definedName>
    <definedName name="AreaTrab">#REF!</definedName>
    <definedName name="AreaTrab_1" localSheetId="0">'[7]323'!#REF!</definedName>
    <definedName name="AreaTrab_1" localSheetId="1">'[7]323'!#REF!</definedName>
    <definedName name="AreaTrab_1" localSheetId="2">'[7]323'!#REF!</definedName>
    <definedName name="AreaTrab_1">'[7]323'!#REF!</definedName>
    <definedName name="AreaTrab_2" localSheetId="0">#REF!</definedName>
    <definedName name="AreaTrab_2" localSheetId="1">#REF!</definedName>
    <definedName name="AreaTrab_2" localSheetId="2">#REF!</definedName>
    <definedName name="AreaTrab_2" localSheetId="3">#REF!</definedName>
    <definedName name="AreaTrab_2">#REF!</definedName>
    <definedName name="AreaTrab_3" localSheetId="0">#REF!</definedName>
    <definedName name="AreaTrab_3" localSheetId="1">#REF!</definedName>
    <definedName name="AreaTrab_3" localSheetId="2">#REF!</definedName>
    <definedName name="AreaTrab_3" localSheetId="3">#REF!</definedName>
    <definedName name="AreaTrab_3">#REF!</definedName>
    <definedName name="AreaTrab_4" localSheetId="0">#REF!</definedName>
    <definedName name="AreaTrab_4" localSheetId="1">#REF!</definedName>
    <definedName name="AreaTrab_4" localSheetId="2">#REF!</definedName>
    <definedName name="AreaTrab_4" localSheetId="3">#REF!</definedName>
    <definedName name="AreaTrab_4">#REF!</definedName>
    <definedName name="asdew" localSheetId="0" hidden="1">'[3]Edad desplegada_70'!#REF!</definedName>
    <definedName name="asdew" localSheetId="1" hidden="1">'[3]Edad desplegada_70'!#REF!</definedName>
    <definedName name="asdew" localSheetId="2" hidden="1">'[3]Edad desplegada_70'!#REF!</definedName>
    <definedName name="asdew" hidden="1">'[3]Edad desplegada_70'!#REF!</definedName>
    <definedName name="awe" localSheetId="0" hidden="1">'[3]Edad desplegada_70'!#REF!</definedName>
    <definedName name="awe" localSheetId="1" hidden="1">'[3]Edad desplegada_70'!#REF!</definedName>
    <definedName name="awe" localSheetId="2" hidden="1">'[3]Edad desplegada_70'!#REF!</definedName>
    <definedName name="awe" hidden="1">'[3]Edad desplegada_70'!#REF!</definedName>
    <definedName name="b" localSheetId="0" hidden="1">'[3]Edad desplegada_70'!#REF!</definedName>
    <definedName name="b" localSheetId="1" hidden="1">'[3]Edad desplegada_70'!#REF!</definedName>
    <definedName name="b" localSheetId="2" hidden="1">'[3]Edad desplegada_70'!#REF!</definedName>
    <definedName name="b" hidden="1">'[3]Edad desplegada_70'!#REF!</definedName>
    <definedName name="_xlnm.Database" localSheetId="0">[8]NACIONAL!#REF!</definedName>
    <definedName name="_xlnm.Database" localSheetId="1">[8]NACIONAL!#REF!</definedName>
    <definedName name="_xlnm.Database" localSheetId="2">[8]NACIONAL!#REF!</definedName>
    <definedName name="_xlnm.Database">[8]NACIONAL!#REF!</definedName>
    <definedName name="Capacidad_de_Internamiento" localSheetId="0">#REF!</definedName>
    <definedName name="Capacidad_de_Internamiento" localSheetId="1">#REF!</definedName>
    <definedName name="Capacidad_de_Internamiento" localSheetId="2">#REF!</definedName>
    <definedName name="Capacidad_de_Internamiento" localSheetId="3">#REF!</definedName>
    <definedName name="Capacidad_de_Internamiento">#REF!</definedName>
    <definedName name="CFED_JUN" localSheetId="0">#REF!</definedName>
    <definedName name="CFED_JUN" localSheetId="1">#REF!</definedName>
    <definedName name="CFED_JUN" localSheetId="2">#REF!</definedName>
    <definedName name="CFED_JUN" localSheetId="3">#REF!</definedName>
    <definedName name="CFED_JUN">#REF!</definedName>
    <definedName name="Col_G_1" localSheetId="0">#REF!</definedName>
    <definedName name="Col_G_1" localSheetId="1">#REF!</definedName>
    <definedName name="Col_G_1" localSheetId="2">#REF!</definedName>
    <definedName name="Col_G_1" localSheetId="3">#REF!</definedName>
    <definedName name="Col_G_1">#REF!</definedName>
    <definedName name="Col_G_10" localSheetId="0">#REF!</definedName>
    <definedName name="Col_G_10" localSheetId="1">#REF!</definedName>
    <definedName name="Col_G_10" localSheetId="2">#REF!</definedName>
    <definedName name="Col_G_10" localSheetId="3">#REF!</definedName>
    <definedName name="Col_G_10">#REF!</definedName>
    <definedName name="Col_G_11" localSheetId="0">#REF!</definedName>
    <definedName name="Col_G_11" localSheetId="1">#REF!</definedName>
    <definedName name="Col_G_11" localSheetId="2">#REF!</definedName>
    <definedName name="Col_G_11" localSheetId="3">#REF!</definedName>
    <definedName name="Col_G_11">#REF!</definedName>
    <definedName name="Col_G_12" localSheetId="0">#REF!</definedName>
    <definedName name="Col_G_12" localSheetId="1">#REF!</definedName>
    <definedName name="Col_G_12" localSheetId="2">#REF!</definedName>
    <definedName name="Col_G_12" localSheetId="3">#REF!</definedName>
    <definedName name="Col_G_12">#REF!</definedName>
    <definedName name="Col_G_13" localSheetId="0">#REF!</definedName>
    <definedName name="Col_G_13" localSheetId="1">#REF!</definedName>
    <definedName name="Col_G_13" localSheetId="2">#REF!</definedName>
    <definedName name="Col_G_13" localSheetId="3">#REF!</definedName>
    <definedName name="Col_G_13">#REF!</definedName>
    <definedName name="Col_G_14" localSheetId="0">#REF!</definedName>
    <definedName name="Col_G_14" localSheetId="1">#REF!</definedName>
    <definedName name="Col_G_14" localSheetId="2">#REF!</definedName>
    <definedName name="Col_G_14" localSheetId="3">#REF!</definedName>
    <definedName name="Col_G_14">#REF!</definedName>
    <definedName name="Col_G_15" localSheetId="0">#REF!</definedName>
    <definedName name="Col_G_15" localSheetId="1">#REF!</definedName>
    <definedName name="Col_G_15" localSheetId="2">#REF!</definedName>
    <definedName name="Col_G_15" localSheetId="3">#REF!</definedName>
    <definedName name="Col_G_15">#REF!</definedName>
    <definedName name="Col_G_16" localSheetId="0">#REF!</definedName>
    <definedName name="Col_G_16" localSheetId="1">#REF!</definedName>
    <definedName name="Col_G_16" localSheetId="2">#REF!</definedName>
    <definedName name="Col_G_16" localSheetId="3">#REF!</definedName>
    <definedName name="Col_G_16">#REF!</definedName>
    <definedName name="Col_G_17" localSheetId="0">#REF!</definedName>
    <definedName name="Col_G_17" localSheetId="1">#REF!</definedName>
    <definedName name="Col_G_17" localSheetId="2">#REF!</definedName>
    <definedName name="Col_G_17" localSheetId="3">#REF!</definedName>
    <definedName name="Col_G_17">#REF!</definedName>
    <definedName name="Col_G_18" localSheetId="0">#REF!</definedName>
    <definedName name="Col_G_18" localSheetId="1">#REF!</definedName>
    <definedName name="Col_G_18" localSheetId="2">#REF!</definedName>
    <definedName name="Col_G_18" localSheetId="3">#REF!</definedName>
    <definedName name="Col_G_18">#REF!</definedName>
    <definedName name="Col_G_19" localSheetId="0">#REF!</definedName>
    <definedName name="Col_G_19" localSheetId="1">#REF!</definedName>
    <definedName name="Col_G_19" localSheetId="2">#REF!</definedName>
    <definedName name="Col_G_19" localSheetId="3">#REF!</definedName>
    <definedName name="Col_G_19">#REF!</definedName>
    <definedName name="Col_G_2" localSheetId="0">#REF!</definedName>
    <definedName name="Col_G_2" localSheetId="1">#REF!</definedName>
    <definedName name="Col_G_2" localSheetId="2">#REF!</definedName>
    <definedName name="Col_G_2" localSheetId="3">#REF!</definedName>
    <definedName name="Col_G_2">#REF!</definedName>
    <definedName name="Col_G_20" localSheetId="0">#REF!</definedName>
    <definedName name="Col_G_20" localSheetId="1">#REF!</definedName>
    <definedName name="Col_G_20" localSheetId="2">#REF!</definedName>
    <definedName name="Col_G_20" localSheetId="3">#REF!</definedName>
    <definedName name="Col_G_20">#REF!</definedName>
    <definedName name="Col_G_21" localSheetId="0">#REF!</definedName>
    <definedName name="Col_G_21" localSheetId="1">#REF!</definedName>
    <definedName name="Col_G_21" localSheetId="2">#REF!</definedName>
    <definedName name="Col_G_21" localSheetId="3">#REF!</definedName>
    <definedName name="Col_G_21">#REF!</definedName>
    <definedName name="Col_G_22" localSheetId="0">#REF!</definedName>
    <definedName name="Col_G_22" localSheetId="1">#REF!</definedName>
    <definedName name="Col_G_22" localSheetId="2">#REF!</definedName>
    <definedName name="Col_G_22" localSheetId="3">#REF!</definedName>
    <definedName name="Col_G_22">#REF!</definedName>
    <definedName name="Col_G_23" localSheetId="0">#REF!</definedName>
    <definedName name="Col_G_23" localSheetId="1">#REF!</definedName>
    <definedName name="Col_G_23" localSheetId="2">#REF!</definedName>
    <definedName name="Col_G_23" localSheetId="3">#REF!</definedName>
    <definedName name="Col_G_23">#REF!</definedName>
    <definedName name="Col_G_24" localSheetId="0">#REF!</definedName>
    <definedName name="Col_G_24" localSheetId="1">#REF!</definedName>
    <definedName name="Col_G_24" localSheetId="2">#REF!</definedName>
    <definedName name="Col_G_24" localSheetId="3">#REF!</definedName>
    <definedName name="Col_G_24">#REF!</definedName>
    <definedName name="Col_G_25" localSheetId="0">#REF!</definedName>
    <definedName name="Col_G_25" localSheetId="1">#REF!</definedName>
    <definedName name="Col_G_25" localSheetId="2">#REF!</definedName>
    <definedName name="Col_G_25" localSheetId="3">#REF!</definedName>
    <definedName name="Col_G_25">#REF!</definedName>
    <definedName name="Col_G_26" localSheetId="0">#REF!</definedName>
    <definedName name="Col_G_26" localSheetId="1">#REF!</definedName>
    <definedName name="Col_G_26" localSheetId="2">#REF!</definedName>
    <definedName name="Col_G_26" localSheetId="3">#REF!</definedName>
    <definedName name="Col_G_26">#REF!</definedName>
    <definedName name="Col_G_27" localSheetId="0">#REF!</definedName>
    <definedName name="Col_G_27" localSheetId="1">#REF!</definedName>
    <definedName name="Col_G_27" localSheetId="2">#REF!</definedName>
    <definedName name="Col_G_27" localSheetId="3">#REF!</definedName>
    <definedName name="Col_G_27">#REF!</definedName>
    <definedName name="Col_G_3" localSheetId="0">#REF!</definedName>
    <definedName name="Col_G_3" localSheetId="1">#REF!</definedName>
    <definedName name="Col_G_3" localSheetId="2">#REF!</definedName>
    <definedName name="Col_G_3" localSheetId="3">#REF!</definedName>
    <definedName name="Col_G_3">#REF!</definedName>
    <definedName name="Col_G_4" localSheetId="0">#REF!</definedName>
    <definedName name="Col_G_4" localSheetId="1">#REF!</definedName>
    <definedName name="Col_G_4" localSheetId="2">#REF!</definedName>
    <definedName name="Col_G_4" localSheetId="3">#REF!</definedName>
    <definedName name="Col_G_4">#REF!</definedName>
    <definedName name="Col_G_5" localSheetId="0">#REF!</definedName>
    <definedName name="Col_G_5" localSheetId="1">#REF!</definedName>
    <definedName name="Col_G_5" localSheetId="2">#REF!</definedName>
    <definedName name="Col_G_5" localSheetId="3">#REF!</definedName>
    <definedName name="Col_G_5">#REF!</definedName>
    <definedName name="Col_G_6" localSheetId="0">#REF!</definedName>
    <definedName name="Col_G_6" localSheetId="1">#REF!</definedName>
    <definedName name="Col_G_6" localSheetId="2">#REF!</definedName>
    <definedName name="Col_G_6" localSheetId="3">#REF!</definedName>
    <definedName name="Col_G_6">#REF!</definedName>
    <definedName name="Col_G_7" localSheetId="0">#REF!</definedName>
    <definedName name="Col_G_7" localSheetId="1">#REF!</definedName>
    <definedName name="Col_G_7" localSheetId="2">#REF!</definedName>
    <definedName name="Col_G_7" localSheetId="3">#REF!</definedName>
    <definedName name="Col_G_7">#REF!</definedName>
    <definedName name="Col_G_8" localSheetId="0">#REF!</definedName>
    <definedName name="Col_G_8" localSheetId="1">#REF!</definedName>
    <definedName name="Col_G_8" localSheetId="2">#REF!</definedName>
    <definedName name="Col_G_8" localSheetId="3">#REF!</definedName>
    <definedName name="Col_G_8">#REF!</definedName>
    <definedName name="Col_G_9" localSheetId="0">#REF!</definedName>
    <definedName name="Col_G_9" localSheetId="1">#REF!</definedName>
    <definedName name="Col_G_9" localSheetId="2">#REF!</definedName>
    <definedName name="Col_G_9" localSheetId="3">#REF!</definedName>
    <definedName name="Col_G_9">#REF!</definedName>
    <definedName name="Col_T_1" localSheetId="0">#REF!</definedName>
    <definedName name="Col_T_1" localSheetId="1">#REF!</definedName>
    <definedName name="Col_T_1" localSheetId="2">#REF!</definedName>
    <definedName name="Col_T_1" localSheetId="3">#REF!</definedName>
    <definedName name="Col_T_1">#REF!</definedName>
    <definedName name="Col_T_10" localSheetId="0">#REF!</definedName>
    <definedName name="Col_T_10" localSheetId="1">#REF!</definedName>
    <definedName name="Col_T_10" localSheetId="2">#REF!</definedName>
    <definedName name="Col_T_10" localSheetId="3">#REF!</definedName>
    <definedName name="Col_T_10">#REF!</definedName>
    <definedName name="Col_T_11" localSheetId="0">#REF!</definedName>
    <definedName name="Col_T_11" localSheetId="1">#REF!</definedName>
    <definedName name="Col_T_11" localSheetId="2">#REF!</definedName>
    <definedName name="Col_T_11" localSheetId="3">#REF!</definedName>
    <definedName name="Col_T_11">#REF!</definedName>
    <definedName name="Col_T_12" localSheetId="0">#REF!</definedName>
    <definedName name="Col_T_12" localSheetId="1">#REF!</definedName>
    <definedName name="Col_T_12" localSheetId="2">#REF!</definedName>
    <definedName name="Col_T_12" localSheetId="3">#REF!</definedName>
    <definedName name="Col_T_12">#REF!</definedName>
    <definedName name="Col_T_13" localSheetId="0">#REF!</definedName>
    <definedName name="Col_T_13" localSheetId="1">#REF!</definedName>
    <definedName name="Col_T_13" localSheetId="2">#REF!</definedName>
    <definedName name="Col_T_13" localSheetId="3">#REF!</definedName>
    <definedName name="Col_T_13">#REF!</definedName>
    <definedName name="Col_T_14" localSheetId="0">#REF!</definedName>
    <definedName name="Col_T_14" localSheetId="1">#REF!</definedName>
    <definedName name="Col_T_14" localSheetId="2">#REF!</definedName>
    <definedName name="Col_T_14" localSheetId="3">#REF!</definedName>
    <definedName name="Col_T_14">#REF!</definedName>
    <definedName name="Col_T_15" localSheetId="0">#REF!</definedName>
    <definedName name="Col_T_15" localSheetId="1">#REF!</definedName>
    <definedName name="Col_T_15" localSheetId="2">#REF!</definedName>
    <definedName name="Col_T_15" localSheetId="3">#REF!</definedName>
    <definedName name="Col_T_15">#REF!</definedName>
    <definedName name="Col_T_16" localSheetId="0">#REF!</definedName>
    <definedName name="Col_T_16" localSheetId="1">#REF!</definedName>
    <definedName name="Col_T_16" localSheetId="2">#REF!</definedName>
    <definedName name="Col_T_16" localSheetId="3">#REF!</definedName>
    <definedName name="Col_T_16">#REF!</definedName>
    <definedName name="Col_T_17" localSheetId="0">#REF!</definedName>
    <definedName name="Col_T_17" localSheetId="1">#REF!</definedName>
    <definedName name="Col_T_17" localSheetId="2">#REF!</definedName>
    <definedName name="Col_T_17" localSheetId="3">#REF!</definedName>
    <definedName name="Col_T_17">#REF!</definedName>
    <definedName name="Col_T_18" localSheetId="0">#REF!</definedName>
    <definedName name="Col_T_18" localSheetId="1">#REF!</definedName>
    <definedName name="Col_T_18" localSheetId="2">#REF!</definedName>
    <definedName name="Col_T_18" localSheetId="3">#REF!</definedName>
    <definedName name="Col_T_18">#REF!</definedName>
    <definedName name="Col_T_19" localSheetId="0">#REF!</definedName>
    <definedName name="Col_T_19" localSheetId="1">#REF!</definedName>
    <definedName name="Col_T_19" localSheetId="2">#REF!</definedName>
    <definedName name="Col_T_19" localSheetId="3">#REF!</definedName>
    <definedName name="Col_T_19">#REF!</definedName>
    <definedName name="Col_T_2" localSheetId="0">#REF!</definedName>
    <definedName name="Col_T_2" localSheetId="1">#REF!</definedName>
    <definedName name="Col_T_2" localSheetId="2">#REF!</definedName>
    <definedName name="Col_T_2" localSheetId="3">#REF!</definedName>
    <definedName name="Col_T_2">#REF!</definedName>
    <definedName name="Col_T_20" localSheetId="0">#REF!</definedName>
    <definedName name="Col_T_20" localSheetId="1">#REF!</definedName>
    <definedName name="Col_T_20" localSheetId="2">#REF!</definedName>
    <definedName name="Col_T_20" localSheetId="3">#REF!</definedName>
    <definedName name="Col_T_20">#REF!</definedName>
    <definedName name="Col_T_21" localSheetId="0">#REF!</definedName>
    <definedName name="Col_T_21" localSheetId="1">#REF!</definedName>
    <definedName name="Col_T_21" localSheetId="2">#REF!</definedName>
    <definedName name="Col_T_21" localSheetId="3">#REF!</definedName>
    <definedName name="Col_T_21">#REF!</definedName>
    <definedName name="Col_T_22" localSheetId="0">#REF!</definedName>
    <definedName name="Col_T_22" localSheetId="1">#REF!</definedName>
    <definedName name="Col_T_22" localSheetId="2">#REF!</definedName>
    <definedName name="Col_T_22" localSheetId="3">#REF!</definedName>
    <definedName name="Col_T_22">#REF!</definedName>
    <definedName name="Col_T_23" localSheetId="0">#REF!</definedName>
    <definedName name="Col_T_23" localSheetId="1">#REF!</definedName>
    <definedName name="Col_T_23" localSheetId="2">#REF!</definedName>
    <definedName name="Col_T_23" localSheetId="3">#REF!</definedName>
    <definedName name="Col_T_23">#REF!</definedName>
    <definedName name="Col_T_24" localSheetId="0">#REF!</definedName>
    <definedName name="Col_T_24" localSheetId="1">#REF!</definedName>
    <definedName name="Col_T_24" localSheetId="2">#REF!</definedName>
    <definedName name="Col_T_24" localSheetId="3">#REF!</definedName>
    <definedName name="Col_T_24">#REF!</definedName>
    <definedName name="Col_T_25" localSheetId="0">#REF!</definedName>
    <definedName name="Col_T_25" localSheetId="1">#REF!</definedName>
    <definedName name="Col_T_25" localSheetId="2">#REF!</definedName>
    <definedName name="Col_T_25" localSheetId="3">#REF!</definedName>
    <definedName name="Col_T_25">#REF!</definedName>
    <definedName name="Col_T_26" localSheetId="0">#REF!</definedName>
    <definedName name="Col_T_26" localSheetId="1">#REF!</definedName>
    <definedName name="Col_T_26" localSheetId="2">#REF!</definedName>
    <definedName name="Col_T_26" localSheetId="3">#REF!</definedName>
    <definedName name="Col_T_26">#REF!</definedName>
    <definedName name="Col_T_27" localSheetId="0">#REF!</definedName>
    <definedName name="Col_T_27" localSheetId="1">#REF!</definedName>
    <definedName name="Col_T_27" localSheetId="2">#REF!</definedName>
    <definedName name="Col_T_27" localSheetId="3">#REF!</definedName>
    <definedName name="Col_T_27">#REF!</definedName>
    <definedName name="Col_T_3" localSheetId="0">#REF!</definedName>
    <definedName name="Col_T_3" localSheetId="1">#REF!</definedName>
    <definedName name="Col_T_3" localSheetId="2">#REF!</definedName>
    <definedName name="Col_T_3" localSheetId="3">#REF!</definedName>
    <definedName name="Col_T_3">#REF!</definedName>
    <definedName name="Col_T_4" localSheetId="0">#REF!</definedName>
    <definedName name="Col_T_4" localSheetId="1">#REF!</definedName>
    <definedName name="Col_T_4" localSheetId="2">#REF!</definedName>
    <definedName name="Col_T_4" localSheetId="3">#REF!</definedName>
    <definedName name="Col_T_4">#REF!</definedName>
    <definedName name="Col_T_5" localSheetId="0">#REF!</definedName>
    <definedName name="Col_T_5" localSheetId="1">#REF!</definedName>
    <definedName name="Col_T_5" localSheetId="2">#REF!</definedName>
    <definedName name="Col_T_5" localSheetId="3">#REF!</definedName>
    <definedName name="Col_T_5">#REF!</definedName>
    <definedName name="Col_T_6" localSheetId="0">#REF!</definedName>
    <definedName name="Col_T_6" localSheetId="1">#REF!</definedName>
    <definedName name="Col_T_6" localSheetId="2">#REF!</definedName>
    <definedName name="Col_T_6" localSheetId="3">#REF!</definedName>
    <definedName name="Col_T_6">#REF!</definedName>
    <definedName name="Col_T_7" localSheetId="0">#REF!</definedName>
    <definedName name="Col_T_7" localSheetId="1">#REF!</definedName>
    <definedName name="Col_T_7" localSheetId="2">#REF!</definedName>
    <definedName name="Col_T_7" localSheetId="3">#REF!</definedName>
    <definedName name="Col_T_7">#REF!</definedName>
    <definedName name="Col_T_8" localSheetId="0">#REF!</definedName>
    <definedName name="Col_T_8" localSheetId="1">#REF!</definedName>
    <definedName name="Col_T_8" localSheetId="2">#REF!</definedName>
    <definedName name="Col_T_8" localSheetId="3">#REF!</definedName>
    <definedName name="Col_T_8">#REF!</definedName>
    <definedName name="Col_T_9" localSheetId="0">#REF!</definedName>
    <definedName name="Col_T_9" localSheetId="1">#REF!</definedName>
    <definedName name="Col_T_9" localSheetId="2">#REF!</definedName>
    <definedName name="Col_T_9" localSheetId="3">#REF!</definedName>
    <definedName name="Col_T_9">#REF!</definedName>
    <definedName name="CUA_SOB" localSheetId="0">#REF!</definedName>
    <definedName name="CUA_SOB" localSheetId="1">#REF!</definedName>
    <definedName name="CUA_SOB" localSheetId="2">#REF!</definedName>
    <definedName name="CUA_SOB" localSheetId="3">#REF!</definedName>
    <definedName name="CUA_SOB">#REF!</definedName>
    <definedName name="Cuadro_de_Incidencias" localSheetId="0">#REF!</definedName>
    <definedName name="Cuadro_de_Incidencias" localSheetId="1">#REF!</definedName>
    <definedName name="Cuadro_de_Incidencias" localSheetId="2">#REF!</definedName>
    <definedName name="Cuadro_de_Incidencias" localSheetId="3">#REF!</definedName>
    <definedName name="Cuadro_de_Incidencias">#REF!</definedName>
    <definedName name="Cuadro_de_Incidencias_24" localSheetId="0">#REF!</definedName>
    <definedName name="Cuadro_de_Incidencias_24" localSheetId="1">#REF!</definedName>
    <definedName name="Cuadro_de_Incidencias_24" localSheetId="2">#REF!</definedName>
    <definedName name="Cuadro_de_Incidencias_24" localSheetId="3">#REF!</definedName>
    <definedName name="Cuadro_de_Incidencias_24">#REF!</definedName>
    <definedName name="Cuadro_de_Origen_Extranjero" localSheetId="0">#REF!</definedName>
    <definedName name="Cuadro_de_Origen_Extranjero" localSheetId="1">#REF!</definedName>
    <definedName name="Cuadro_de_Origen_Extranjero" localSheetId="2">#REF!</definedName>
    <definedName name="Cuadro_de_Origen_Extranjero" localSheetId="3">#REF!</definedName>
    <definedName name="Cuadro_de_Origen_Extranjero">#REF!</definedName>
    <definedName name="Cuadro_de_Origen_Indigena" localSheetId="0">#REF!</definedName>
    <definedName name="Cuadro_de_Origen_Indigena" localSheetId="1">#REF!</definedName>
    <definedName name="Cuadro_de_Origen_Indigena" localSheetId="2">#REF!</definedName>
    <definedName name="Cuadro_de_Origen_Indigena" localSheetId="3">#REF!</definedName>
    <definedName name="Cuadro_de_Origen_Indigena">#REF!</definedName>
    <definedName name="Cuadro_de_Población" localSheetId="0">#REF!</definedName>
    <definedName name="Cuadro_de_Población" localSheetId="1">#REF!</definedName>
    <definedName name="Cuadro_de_Población" localSheetId="2">#REF!</definedName>
    <definedName name="Cuadro_de_Población" localSheetId="3">#REF!</definedName>
    <definedName name="Cuadro_de_Población">#REF!</definedName>
    <definedName name="d" localSheetId="0" hidden="1">'[3]Edad desplegada_70'!#REF!</definedName>
    <definedName name="d" localSheetId="1" hidden="1">'[3]Edad desplegada_70'!#REF!</definedName>
    <definedName name="d" localSheetId="2" hidden="1">'[3]Edad desplegada_70'!#REF!</definedName>
    <definedName name="d" hidden="1">'[3]Edad desplegada_70'!#REF!</definedName>
    <definedName name="def" localSheetId="0" hidden="1">'[3]Edad desplegada_70'!#REF!</definedName>
    <definedName name="def" localSheetId="1" hidden="1">'[3]Edad desplegada_70'!#REF!</definedName>
    <definedName name="def" localSheetId="2" hidden="1">'[3]Edad desplegada_70'!#REF!</definedName>
    <definedName name="def" hidden="1">'[3]Edad desplegada_70'!#REF!</definedName>
    <definedName name="Des" localSheetId="0" hidden="1">'[3]Edad desplegada_70'!#REF!</definedName>
    <definedName name="Des" localSheetId="1" hidden="1">'[3]Edad desplegada_70'!#REF!</definedName>
    <definedName name="Des" localSheetId="2" hidden="1">'[3]Edad desplegada_70'!#REF!</definedName>
    <definedName name="Des" hidden="1">'[3]Edad desplegada_70'!#REF!</definedName>
    <definedName name="dfg" localSheetId="0">'[9]323'!#REF!</definedName>
    <definedName name="dfg" localSheetId="1">'[9]323'!#REF!</definedName>
    <definedName name="dfg" localSheetId="2">'[9]323'!#REF!</definedName>
    <definedName name="dfg">'[9]323'!#REF!</definedName>
    <definedName name="DIFERENCIAS">#N/A</definedName>
    <definedName name="duvna" localSheetId="2" hidden="1">'[3]Edad desplegada_70'!#REF!</definedName>
    <definedName name="duvna" hidden="1">'[3]Edad desplegada_70'!#REF!</definedName>
    <definedName name="eco" localSheetId="0">#REF!</definedName>
    <definedName name="eco" localSheetId="1">#REF!</definedName>
    <definedName name="eco" localSheetId="2">#REF!</definedName>
    <definedName name="eco" localSheetId="3">#REF!</definedName>
    <definedName name="eco">#REF!</definedName>
    <definedName name="econo" localSheetId="0">#REF!</definedName>
    <definedName name="econo" localSheetId="1">#REF!</definedName>
    <definedName name="econo" localSheetId="2">#REF!</definedName>
    <definedName name="econo" localSheetId="3">#REF!</definedName>
    <definedName name="econo">#REF!</definedName>
    <definedName name="economicos" localSheetId="0">#REF!</definedName>
    <definedName name="economicos" localSheetId="1">#REF!</definedName>
    <definedName name="economicos" localSheetId="2">#REF!</definedName>
    <definedName name="economicos" localSheetId="3">#REF!</definedName>
    <definedName name="economicos">#REF!</definedName>
    <definedName name="eee" localSheetId="0" hidden="1">'[3]Edad desplegada_70'!#REF!</definedName>
    <definedName name="eee" localSheetId="1" hidden="1">'[3]Edad desplegada_70'!#REF!</definedName>
    <definedName name="eee" localSheetId="2" hidden="1">'[3]Edad desplegada_70'!#REF!</definedName>
    <definedName name="eee" hidden="1">'[3]Edad desplegada_70'!#REF!</definedName>
    <definedName name="efra">#N/A</definedName>
    <definedName name="enti" localSheetId="0" hidden="1">'[3]Edad desplegada_70'!#REF!</definedName>
    <definedName name="enti" localSheetId="1" hidden="1">'[3]Edad desplegada_70'!#REF!</definedName>
    <definedName name="enti" localSheetId="2" hidden="1">'[3]Edad desplegada_70'!#REF!</definedName>
    <definedName name="enti" hidden="1">'[3]Edad desplegada_70'!#REF!</definedName>
    <definedName name="fef" localSheetId="0" hidden="1">'[10]Edad desplegada_70'!#REF!</definedName>
    <definedName name="fef" localSheetId="1" hidden="1">'[10]Edad desplegada_70'!#REF!</definedName>
    <definedName name="fef" localSheetId="2" hidden="1">'[10]Edad desplegada_70'!#REF!</definedName>
    <definedName name="fef" hidden="1">'[10]Edad desplegada_70'!#REF!</definedName>
    <definedName name="FP">'[11]VALID P13 VS FP'!$A$39:$AF$70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graf" localSheetId="0">'[12]323'!#REF!</definedName>
    <definedName name="graf" localSheetId="1">'[12]323'!#REF!</definedName>
    <definedName name="graf" localSheetId="2">'[12]323'!#REF!</definedName>
    <definedName name="graf">'[12]323'!#REF!</definedName>
    <definedName name="Graf_pay_2" localSheetId="0">#REF!</definedName>
    <definedName name="Graf_pay_2" localSheetId="1">#REF!</definedName>
    <definedName name="Graf_pay_2" localSheetId="2">#REF!</definedName>
    <definedName name="Graf_pay_2" localSheetId="3">#REF!</definedName>
    <definedName name="Graf_pay_2">#REF!</definedName>
    <definedName name="GRAF_POBABS" localSheetId="0">#REF!</definedName>
    <definedName name="GRAF_POBABS" localSheetId="1">#REF!</definedName>
    <definedName name="GRAF_POBABS" localSheetId="2">#REF!</definedName>
    <definedName name="GRAF_POBABS" localSheetId="3">#REF!</definedName>
    <definedName name="GRAF_POBABS">#REF!</definedName>
    <definedName name="Grafica" localSheetId="0" hidden="1">'[10]Edad desplegada_70'!#REF!</definedName>
    <definedName name="Grafica" localSheetId="1" hidden="1">'[10]Edad desplegada_70'!#REF!</definedName>
    <definedName name="Grafica" localSheetId="2" hidden="1">'[10]Edad desplegada_70'!#REF!</definedName>
    <definedName name="Grafica" hidden="1">'[10]Edad desplegada_70'!#REF!</definedName>
    <definedName name="hj" localSheetId="0" hidden="1">'[3]Edad desplegada_70'!#REF!</definedName>
    <definedName name="hj" localSheetId="1" hidden="1">'[3]Edad desplegada_70'!#REF!</definedName>
    <definedName name="hj" localSheetId="2" hidden="1">'[3]Edad desplegada_70'!#REF!</definedName>
    <definedName name="hj" hidden="1">'[3]Edad desplegada_70'!#REF!</definedName>
    <definedName name="hjui" localSheetId="0" hidden="1">'[10]Edad desplegada_70'!#REF!</definedName>
    <definedName name="hjui" localSheetId="1" hidden="1">'[10]Edad desplegada_70'!#REF!</definedName>
    <definedName name="hjui" localSheetId="2" hidden="1">'[10]Edad desplegada_70'!#REF!</definedName>
    <definedName name="hjui" hidden="1">'[10]Edad desplegada_70'!#REF!</definedName>
    <definedName name="hog" localSheetId="0" hidden="1">'[3]Edad desplegada_70'!#REF!</definedName>
    <definedName name="hog" localSheetId="1" hidden="1">'[3]Edad desplegada_70'!#REF!</definedName>
    <definedName name="hog" localSheetId="2" hidden="1">'[3]Edad desplegada_70'!#REF!</definedName>
    <definedName name="hog" hidden="1">'[3]Edad desplegada_70'!#REF!</definedName>
    <definedName name="hu" localSheetId="0" hidden="1">'[3]Edad desplegada_70'!#REF!</definedName>
    <definedName name="hu" localSheetId="1" hidden="1">'[3]Edad desplegada_70'!#REF!</definedName>
    <definedName name="hu" localSheetId="2" hidden="1">'[3]Edad desplegada_70'!#REF!</definedName>
    <definedName name="hu" hidden="1">'[3]Edad desplegada_70'!#REF!</definedName>
    <definedName name="IMP_REGIONVERI">[13]región!$AC$565:$AV$655</definedName>
    <definedName name="j" localSheetId="0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l" localSheetId="0" hidden="1">'[10]Edad desplegada_70'!#REF!</definedName>
    <definedName name="l" localSheetId="1" hidden="1">'[10]Edad desplegada_70'!#REF!</definedName>
    <definedName name="l" localSheetId="2" hidden="1">'[10]Edad desplegada_70'!#REF!</definedName>
    <definedName name="l" hidden="1">'[10]Edad desplegada_70'!#REF!</definedName>
    <definedName name="lo" localSheetId="0" hidden="1">'[3]Edad desplegada_70'!#REF!</definedName>
    <definedName name="lo" localSheetId="1" hidden="1">'[3]Edad desplegada_70'!#REF!</definedName>
    <definedName name="lo" localSheetId="2" hidden="1">'[3]Edad desplegada_70'!#REF!</definedName>
    <definedName name="lo" hidden="1">'[3]Edad desplegada_70'!#REF!</definedName>
    <definedName name="lulu" localSheetId="3">#REF!</definedName>
    <definedName name="lulu">#REF!</definedName>
    <definedName name="m" localSheetId="0" hidden="1">'[14]Edad desplegada_70'!#REF!</definedName>
    <definedName name="m" localSheetId="1" hidden="1">'[14]Edad desplegada_70'!#REF!</definedName>
    <definedName name="m" localSheetId="2" hidden="1">'[14]Edad desplegada_70'!#REF!</definedName>
    <definedName name="m" hidden="1">'[14]Edad desplegada_70'!#REF!</definedName>
    <definedName name="MSMSMS" localSheetId="2" hidden="1">'[2]Edad desplegada_70'!#REF!</definedName>
    <definedName name="MSMSMS" hidden="1">'[2]Edad desplegada_70'!#REF!</definedName>
    <definedName name="muni" localSheetId="2" hidden="1">'[3]Edad desplegada_70'!#REF!</definedName>
    <definedName name="muni" hidden="1">'[3]Edad desplegada_70'!#REF!</definedName>
    <definedName name="n" localSheetId="2" hidden="1">'[3]Edad desplegada_70'!#REF!</definedName>
    <definedName name="n" hidden="1">'[3]Edad desplegada_70'!#REF!</definedName>
    <definedName name="ñ" localSheetId="2" hidden="1">'[10]Edad desplegada_70'!#REF!</definedName>
    <definedName name="ñ" hidden="1">'[10]Edad desplegada_70'!#REF!</definedName>
    <definedName name="paren" localSheetId="0">#REF!</definedName>
    <definedName name="paren" localSheetId="1">#REF!</definedName>
    <definedName name="paren" localSheetId="2">#REF!</definedName>
    <definedName name="paren" localSheetId="3">#REF!</definedName>
    <definedName name="paren">#REF!</definedName>
    <definedName name="paso" localSheetId="2" hidden="1">'[3]Edad desplegada_70'!#REF!</definedName>
    <definedName name="paso" hidden="1">'[3]Edad desplegada_70'!#REF!</definedName>
    <definedName name="pliastik" localSheetId="2" hidden="1">'[3]Edad desplegada_70'!#REF!</definedName>
    <definedName name="pliastik" hidden="1">'[3]Edad desplegada_70'!#REF!</definedName>
    <definedName name="pobla">'[15]Delito (J)'!$K$35</definedName>
    <definedName name="Porceancia" localSheetId="0" hidden="1">'[14]Edad desplegada_70'!#REF!</definedName>
    <definedName name="Porceancia" localSheetId="1" hidden="1">'[14]Edad desplegada_70'!#REF!</definedName>
    <definedName name="Porceancia" localSheetId="2" hidden="1">'[14]Edad desplegada_70'!#REF!</definedName>
    <definedName name="Porceancia" hidden="1">'[14]Edad desplegada_70'!#REF!</definedName>
    <definedName name="PROBLEMAS_MENTALES" localSheetId="0">#REF!</definedName>
    <definedName name="PROBLEMAS_MENTALES" localSheetId="1">#REF!</definedName>
    <definedName name="PROBLEMAS_MENTALES" localSheetId="2">#REF!</definedName>
    <definedName name="PROBLEMAS_MENTALES" localSheetId="3">#REF!</definedName>
    <definedName name="PROBLEMAS_MENTALES">#REF!</definedName>
    <definedName name="qaz" localSheetId="0" hidden="1">'[10]Edad desplegada_70'!#REF!</definedName>
    <definedName name="qaz" localSheetId="1" hidden="1">'[10]Edad desplegada_70'!#REF!</definedName>
    <definedName name="qaz" localSheetId="2" hidden="1">'[10]Edad desplegada_70'!#REF!</definedName>
    <definedName name="qaz" hidden="1">'[10]Edad desplegada_70'!#REF!</definedName>
    <definedName name="qazs" localSheetId="0" hidden="1">'[3]Edad desplegada_70'!#REF!</definedName>
    <definedName name="qazs" localSheetId="1" hidden="1">'[3]Edad desplegada_70'!#REF!</definedName>
    <definedName name="qazs" localSheetId="2" hidden="1">'[3]Edad desplegada_70'!#REF!</definedName>
    <definedName name="qazs" hidden="1">'[3]Edad desplegada_70'!#REF!</definedName>
    <definedName name="qwasz" localSheetId="0" hidden="1">'[3]Edad desplegada_70'!#REF!</definedName>
    <definedName name="qwasz" localSheetId="1" hidden="1">'[3]Edad desplegada_70'!#REF!</definedName>
    <definedName name="qwasz" localSheetId="2" hidden="1">'[3]Edad desplegada_70'!#REF!</definedName>
    <definedName name="qwasz" hidden="1">'[3]Edad desplegada_70'!#REF!</definedName>
    <definedName name="qwer" localSheetId="0" hidden="1">'[3]Edad desplegada_70'!#REF!</definedName>
    <definedName name="qwer" localSheetId="1" hidden="1">'[3]Edad desplegada_70'!#REF!</definedName>
    <definedName name="qwer" localSheetId="2" hidden="1">'[3]Edad desplegada_70'!#REF!</definedName>
    <definedName name="qwer" hidden="1">'[3]Edad desplegada_70'!#REF!</definedName>
    <definedName name="qwerrr" localSheetId="0" hidden="1">'[10]Edad desplegada_70'!#REF!</definedName>
    <definedName name="qwerrr" localSheetId="1" hidden="1">'[10]Edad desplegada_70'!#REF!</definedName>
    <definedName name="qwerrr" localSheetId="2" hidden="1">'[10]Edad desplegada_70'!#REF!</definedName>
    <definedName name="qwerrr" hidden="1">'[10]Edad desplegada_70'!#REF!</definedName>
    <definedName name="reg_1_al_8_impresión">[13]región!$A$1:$Y$551</definedName>
    <definedName name="REGION">[13]región!$A$1:$Y$563</definedName>
    <definedName name="region_v">[13]región!$AC$565:$AV$657</definedName>
    <definedName name="ros" localSheetId="0">#REF!</definedName>
    <definedName name="ros" localSheetId="1">#REF!</definedName>
    <definedName name="ros" localSheetId="2">#REF!</definedName>
    <definedName name="ros" localSheetId="3">#REF!</definedName>
    <definedName name="ros">#REF!</definedName>
    <definedName name="sef" localSheetId="0" hidden="1">'[3]Edad desplegada_70'!#REF!</definedName>
    <definedName name="sef" localSheetId="1" hidden="1">'[3]Edad desplegada_70'!#REF!</definedName>
    <definedName name="sef" localSheetId="2" hidden="1">'[3]Edad desplegada_70'!#REF!</definedName>
    <definedName name="sef" hidden="1">'[3]Edad desplegada_70'!#REF!</definedName>
    <definedName name="Serie" localSheetId="0">#REF!</definedName>
    <definedName name="Serie" localSheetId="1">#REF!</definedName>
    <definedName name="Serie" localSheetId="2">#REF!</definedName>
    <definedName name="Serie" localSheetId="3">#REF!</definedName>
    <definedName name="Serie">#REF!</definedName>
    <definedName name="SS">'[16]Delito (J)'!$K$35</definedName>
    <definedName name="_xlnm.Print_Titles">#N/A</definedName>
    <definedName name="tloc" localSheetId="0" hidden="1">'[3]Edad desplegada_70'!#REF!</definedName>
    <definedName name="tloc" localSheetId="1" hidden="1">'[3]Edad desplegada_70'!#REF!</definedName>
    <definedName name="tloc" localSheetId="2" hidden="1">'[3]Edad desplegada_70'!#REF!</definedName>
    <definedName name="tloc" hidden="1">'[3]Edad desplegada_70'!#REF!</definedName>
    <definedName name="Totales" localSheetId="0">#REF!,#REF!,#REF!</definedName>
    <definedName name="Totales" localSheetId="1">#REF!,#REF!,#REF!</definedName>
    <definedName name="Totales" localSheetId="2">#REF!,#REF!,#REF!</definedName>
    <definedName name="Totales" localSheetId="3">#REF!,#REF!,#REF!</definedName>
    <definedName name="Totales">#REF!,#REF!,#REF!</definedName>
    <definedName name="Totales_1">'[17]Nac028(1)'!$B$13:$B$13,'[17]Nac028(1)'!$C$13:$C$13</definedName>
    <definedName name="Uni_Mas" localSheetId="0">#REF!</definedName>
    <definedName name="Uni_Mas" localSheetId="1">#REF!</definedName>
    <definedName name="Uni_Mas" localSheetId="2">#REF!</definedName>
    <definedName name="Uni_Mas" localSheetId="3">#REF!</definedName>
    <definedName name="Uni_Mas">#REF!</definedName>
    <definedName name="Universo" localSheetId="0">'[7]323'!#REF!</definedName>
    <definedName name="Universo" localSheetId="1">'[7]323'!#REF!</definedName>
    <definedName name="Universo" localSheetId="2">'[7]323'!#REF!</definedName>
    <definedName name="Universo">'[7]323'!#REF!</definedName>
    <definedName name="UNOBERSOI" localSheetId="0">'[6]323'!#REF!</definedName>
    <definedName name="UNOBERSOI" localSheetId="1">'[6]323'!#REF!</definedName>
    <definedName name="UNOBERSOI" localSheetId="2">'[6]323'!#REF!</definedName>
    <definedName name="UNOBERSOI">'[6]323'!#REF!</definedName>
    <definedName name="VARIABLES">#N/A</definedName>
    <definedName name="wes" localSheetId="0" hidden="1">'[3]Edad desplegada_70'!#REF!</definedName>
    <definedName name="wes" localSheetId="1" hidden="1">'[3]Edad desplegada_70'!#REF!</definedName>
    <definedName name="wes" localSheetId="2" hidden="1">'[3]Edad desplegada_70'!#REF!</definedName>
    <definedName name="wes" hidden="1">'[3]Edad desplegada_70'!#REF!</definedName>
    <definedName name="wse" localSheetId="0" hidden="1">'[10]Edad desplegada_70'!#REF!</definedName>
    <definedName name="wse" localSheetId="1" hidden="1">'[10]Edad desplegada_70'!#REF!</definedName>
    <definedName name="wse" localSheetId="2" hidden="1">'[10]Edad desplegada_70'!#REF!</definedName>
    <definedName name="wse" hidden="1">'[10]Edad desplegada_70'!#REF!</definedName>
    <definedName name="x">#N/A</definedName>
    <definedName name="y">#N/A</definedName>
    <definedName name="YYYY" localSheetId="0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" localSheetId="0" hidden="1">'[18]Edad desplegada_70'!#REF!</definedName>
    <definedName name="z" localSheetId="1" hidden="1">'[18]Edad desplegada_70'!#REF!</definedName>
    <definedName name="z" localSheetId="2" hidden="1">'[18]Edad desplegada_70'!#REF!</definedName>
    <definedName name="z" hidden="1">'[18]Edad desplegada_70'!#REF!</definedName>
    <definedName name="zxcd" localSheetId="0" hidden="1">'[10]Edad desplegada_70'!#REF!</definedName>
    <definedName name="zxcd" localSheetId="1" hidden="1">'[10]Edad desplegada_70'!#REF!</definedName>
    <definedName name="zxcd" localSheetId="2" hidden="1">'[10]Edad desplegada_70'!#REF!</definedName>
    <definedName name="zxcd" hidden="1">'[10]Edad desplegada_70'!#REF!</definedName>
    <definedName name="zxsaw" localSheetId="0" hidden="1">'[10]Edad desplegada_70'!#REF!</definedName>
    <definedName name="zxsaw" localSheetId="1" hidden="1">'[10]Edad desplegada_70'!#REF!</definedName>
    <definedName name="zxsaw" localSheetId="2" hidden="1">'[10]Edad desplegada_70'!#REF!</definedName>
    <definedName name="zxsaw" hidden="1">'[10]Edad desplegada_70'!#REF!</definedName>
    <definedName name="zz" localSheetId="0">#REF!</definedName>
    <definedName name="zz" localSheetId="1">#REF!</definedName>
    <definedName name="zz" localSheetId="2">#REF!</definedName>
    <definedName name="zz" localSheetId="3">#REF!</definedName>
    <definedName name="zz">#REF!</definedName>
  </definedNames>
  <calcPr calcId="145621"/>
</workbook>
</file>

<file path=xl/sharedStrings.xml><?xml version="1.0" encoding="utf-8"?>
<sst xmlns="http://schemas.openxmlformats.org/spreadsheetml/2006/main" count="287" uniqueCount="86">
  <si>
    <t/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</si>
  <si>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</si>
  <si>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</si>
  <si>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</si>
  <si>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</si>
  <si>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</si>
  <si>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</si>
  <si>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</si>
  <si>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</si>
  <si>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</si>
  <si>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</si>
  <si>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</si>
  <si>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</si>
  <si>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</si>
  <si>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</si>
  <si>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</si>
  <si>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 xml:space="preserve">México 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</si>
  <si>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</si>
  <si>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</si>
  <si>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</si>
  <si>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</si>
  <si>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</si>
  <si>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</si>
  <si>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</si>
  <si>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</si>
  <si>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Campeche</t>
  </si>
  <si>
    <t>Baja California Sur</t>
  </si>
  <si>
    <t>Baja California</t>
  </si>
  <si>
    <t>Aguascalientes</t>
  </si>
  <si>
    <t>Entidad Federativa</t>
  </si>
  <si>
    <t>Mujeres</t>
  </si>
  <si>
    <t>Hombres</t>
  </si>
  <si>
    <t>Total</t>
  </si>
  <si>
    <t>No especificado</t>
  </si>
  <si>
    <t>No 
especificado</t>
  </si>
  <si>
    <t>Otro</t>
  </si>
  <si>
    <t>Base 
o sindicalizado</t>
  </si>
  <si>
    <t>Confianza</t>
  </si>
  <si>
    <t>NA: no le aplica el tema.</t>
  </si>
  <si>
    <t>NA</t>
  </si>
  <si>
    <t xml:space="preserve"> Mujeres</t>
  </si>
  <si>
    <t>Regidores</t>
  </si>
  <si>
    <t xml:space="preserve">Síndicos </t>
  </si>
  <si>
    <t>Presidentes municipales o jefes delegacionales</t>
  </si>
  <si>
    <t xml:space="preserve">Estado de México </t>
  </si>
  <si>
    <t>Aprobadas</t>
  </si>
  <si>
    <t>Discutidas</t>
  </si>
  <si>
    <t>Presentadas</t>
  </si>
  <si>
    <t>No
especificado</t>
  </si>
  <si>
    <t>Personal administrativo</t>
  </si>
  <si>
    <t>Nivel operativo de jerarquía</t>
  </si>
  <si>
    <t>Nivel intermedio de jerarquía</t>
  </si>
  <si>
    <t>Primer nivel jerárquico</t>
  </si>
  <si>
    <t>A petición de 
parte</t>
  </si>
  <si>
    <t>Por la policía 
federal</t>
  </si>
  <si>
    <t>Por la policía 
estatal</t>
  </si>
  <si>
    <t>Por la policía 
municipal</t>
  </si>
  <si>
    <t>Tema 1: Ayuntamiento</t>
  </si>
  <si>
    <t>Integrantes de los ayuntamientos,  por entidad federativa según sexo</t>
  </si>
  <si>
    <t>Total Nacional</t>
  </si>
  <si>
    <t>Iniciativas en los cabildos municipales, por entidad federativa según etapa de trabajo</t>
  </si>
  <si>
    <t xml:space="preserve">Coahuila </t>
  </si>
  <si>
    <t>Michoacán</t>
  </si>
  <si>
    <t xml:space="preserve">Veracruz </t>
  </si>
  <si>
    <t xml:space="preserve">Michoacán </t>
  </si>
  <si>
    <t>Personal en las instituciones de las administraciones públicas municipales, por entidad federativa según régimen de contratación y sexo</t>
  </si>
  <si>
    <t>Coahuila</t>
  </si>
  <si>
    <t>Personal destinado a funciones de seguridad pública en las administraciones públicas municipales, por entidad federativa según nivel jerárquico y sexo</t>
  </si>
  <si>
    <t>Tema 2: Administración pública municipal o delegacional</t>
  </si>
  <si>
    <t>Tema 3: Seguridad pública</t>
  </si>
  <si>
    <t>Procedimientos administrativos iniciados por el Juez Cívico u Oficial Calificador, por entidad federativa según origen</t>
  </si>
  <si>
    <t>Tema 4: Justicia municipal</t>
  </si>
  <si>
    <t>NA: No le aplica el tema.</t>
  </si>
  <si>
    <t>Coahuila de  Zaragoza</t>
  </si>
  <si>
    <t>Distrito Federal</t>
  </si>
  <si>
    <t>Michoacán de Ocampo</t>
  </si>
  <si>
    <t>Veracruz de Ignacio de la Llave</t>
  </si>
  <si>
    <t>Censo Nacional de Gobiernos Municipales y Delegacionales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</si>
  <si>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Elaborado por el IIEG con base en INEGI Censo Nacional de Gobiernos Municipales y Delegacionales 2011. 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</si>
  <si>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Elaborado por el IIEG con base en INEGI Censo Nacional de Gobiernos Municipales y Delegacionales 2011.</t>
    </r>
  </si>
  <si>
    <t>Eventual y Honorarios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</si>
  <si>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 los 2 441 municipios y 16 delegaciones del Distrito Federal que conforman el territorio nacional, 21 no proporcionaron información para esta sección del censo; su distribución por entidad federativa es la siguiente: uno de Chihuahua, uno de Durango, uno de México y 18 de Veracruz de Ignacio de la Llave. Las cifras no incluyen lo correspondiente a 693 municipios, distribuidos en 26 entidades federativas, mismos que al momento de la aplicación del cuestionario no contaron con datos o elementos para responder sobre este tema. Este tema no aplica a los 16 gobiernos delegacionales de las demarcaciones territoriales en las que se divide el Distrito Federal.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</si>
  <si>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de los 2 441 municipios y 16 delegaciones del Distrito Federal que conforman el territorio nacional, 18 no proporcionaron información para esta sección del censo; su distribución por entidad federativa es la siguiente: uno de Chihuahua, dos de Durango, uno de México y 14 de Veracruz de Ignacio de la Llave. Las cifras no incluyen lo correspondiente a 290 municipios, distribuidos en 19 entidades federativas, mismos que al momento de la aplicación del cuestionario no contaron con datos o elementos para responder sobre este tema. Este tema no aplica a los 16 gobiernos delegacionales de las demarcaciones territoriales en las que se divide el Distrito Federal.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</si>
  <si>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de los 2 441 municipios y 16 delegaciones del Distrito Federal que conforman el territorio nacional, 56 no proporcionaron información para esta sección del censo; su distribución por entidad federativa es la siguiente: uno de Chihuahua, uno de Durango, uno de México y 53 de Veracruz de Ignacio de la Llave. Las cifras no incluyen lo correspondiente a 348 municipios, distribuidos en 20 entidades federativas, mismos que al momento de la aplicación del cuestionario no contaron con datos o elementos para responder sobre este tema. Para el caso del Distrito Federal se hace referencia a los gobiernos delegacionales de las demarcaciones territoriales en las que se divide.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</si>
  <si>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de los 2 441 municipios y 16 delegaciones del Distrito Federal que conforman el territorio nacional, 56 no proporcionaron información para la sección relativa a los presidentes municipales; su distribución por entidad federativa es la siguiente: uno de Chihuahua, uno de Durango, uno de México y 53 de Veracruz de Ignacio de la Llave. Así mismo, nueve no proporcionaron información para la sección referente a síndicos y regidores; su distribución por entidad federativa es: uno de Chihuahua, dos de Durango, uno de México y cinco de Veracruz de Ignacio de la Llave. Lo referente a síndicos y regidores no aplica a los dieciseis gobiernos delegacionales de las demarcaciones territoriales en las que se divide el Distrito Federal.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</si>
  <si>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de los 2 441 municipios y 16 delegaciones del Distrito Federal que conforman el territorio nacional, nueve no proporcionaron información para esta sección del censo; su distribución por entidad federativa es la siguiente: uno de Chihuahua, dos de Durango, uno de México y cinco de Veracruz de Ignacio de la Llave. Este tema no aplica a los 16 gobiernos delegacionales de las demarcaciones territoriales en las que se divide el Distrito Federal. Las cifras no incluyen lo correspondiente a 604 municipios, distribuidos en 21 entidades federativas, mismos que al momento de la aplicación del cuestionario no contaron con datos o elementos para responder sobre este tema.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</si>
</sst>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3" formatCode="_-* #,##0.00_-;\-* #,##0.00_-;_-* &quot;-&quot;??_-;_-@_-"/>
    <numFmt numFmtId="164" formatCode="#\ ###\ ##0"/>
    <numFmt numFmtId="165" formatCode="0.0000000000000"/>
    <numFmt numFmtId="166" formatCode="&quot;N$&quot;#,##0.00;\-&quot;N$&quot;#,##0.00"/>
    <numFmt numFmtId="167" formatCode="_(* #,##0_);_(* \(#,##0\);_(* &quot;-&quot;??_);_(@_)"/>
    <numFmt numFmtId="168" formatCode="_(* #,##0.000_);_(* \(#,##0.000\);_(* &quot;-&quot;??_);_(@_)"/>
    <numFmt numFmtId="169" formatCode="_-[$€-2]* #,##0.00_-;\-[$€-2]* #,##0.00_-;_-[$€-2]* &quot;-&quot;??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9"/>
      <name val="Microsoft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8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rgb="FFDCA817"/>
        <bgColor indexed="64"/>
      </patternFill>
    </fill>
    <fill>
      <patternFill patternType="solid">
        <fgColor rgb="FF7C878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0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5" fontId="3" fillId="0" borderId="0" applyFill="0" applyBorder="0" applyAlignment="0" applyProtection="0">
      <alignment horizontal="right"/>
      <protection locked="0"/>
    </xf>
    <xf numFmtId="166" fontId="4" fillId="0" borderId="0" applyFill="0" applyBorder="0" applyAlignment="0" applyProtection="0">
      <alignment horizontal="right"/>
      <protection locked="0"/>
    </xf>
    <xf numFmtId="166" fontId="4" fillId="0" borderId="0" applyFill="0" applyBorder="0" applyAlignment="0" applyProtection="0">
      <alignment horizontal="right"/>
      <protection locked="0"/>
    </xf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>
      <alignment horizontal="right"/>
    </xf>
    <xf numFmtId="168" fontId="3" fillId="0" borderId="0" applyFill="0" applyBorder="0" applyAlignment="0" applyProtection="0">
      <alignment horizontal="right"/>
    </xf>
    <xf numFmtId="168" fontId="3" fillId="0" borderId="0" applyFill="0" applyBorder="0" applyAlignment="0" applyProtection="0">
      <alignment horizontal="right"/>
    </xf>
    <xf numFmtId="0" fontId="5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horizontal="left" vertical="center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right" vertical="top"/>
    </xf>
    <xf numFmtId="16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2" applyNumberFormat="0" applyFill="0" applyAlignment="0" applyProtection="0">
      <alignment vertical="top"/>
      <protection locked="0"/>
    </xf>
    <xf numFmtId="0" fontId="9" fillId="0" borderId="3" applyNumberFormat="0" applyFill="0" applyAlignment="0" applyProtection="0">
      <alignment vertical="top"/>
      <protection locked="0"/>
    </xf>
    <xf numFmtId="0" fontId="9" fillId="0" borderId="0" applyNumberFormat="0" applyFill="0" applyAlignment="0" applyProtection="0"/>
    <xf numFmtId="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0" borderId="0" applyNumberFormat="0" applyFill="0" applyBorder="0" applyProtection="0">
      <alignment horizontal="right" vertical="top"/>
      <protection locked="0"/>
    </xf>
    <xf numFmtId="0" fontId="4" fillId="0" borderId="0" applyNumberFormat="0" applyFill="0" applyBorder="0" applyProtection="0">
      <alignment horizontal="right"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Protection="0"/>
    <xf numFmtId="0" fontId="3" fillId="0" borderId="0" applyProtection="0"/>
    <xf numFmtId="0" fontId="17" fillId="0" borderId="0" applyNumberForma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</cellStyleXfs>
  <cellXfs count="40">
    <xf numFmtId="0" fontId="0" fillId="0" borderId="0" xfId="0"/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9" fillId="0" borderId="0" xfId="277" applyFont="1" applyFill="1" applyAlignment="1">
      <alignment vertical="center"/>
    </xf>
    <xf numFmtId="0" fontId="18" fillId="0" borderId="0" xfId="278" applyBorder="1" applyAlignment="1">
      <alignment vertical="center"/>
    </xf>
    <xf numFmtId="0" fontId="18" fillId="0" borderId="0" xfId="278" applyFont="1" applyAlignment="1">
      <alignment vertical="center"/>
    </xf>
    <xf numFmtId="0" fontId="0" fillId="0" borderId="0" xfId="278" applyFont="1" applyBorder="1" applyAlignment="1">
      <alignment horizontal="left" vertical="center"/>
    </xf>
    <xf numFmtId="0" fontId="3" fillId="0" borderId="0" xfId="278" applyFont="1" applyBorder="1" applyAlignment="1">
      <alignment horizontal="left" vertical="center"/>
    </xf>
    <xf numFmtId="0" fontId="20" fillId="0" borderId="0" xfId="278" applyFont="1" applyBorder="1" applyAlignment="1">
      <alignment horizontal="center" vertical="center"/>
    </xf>
    <xf numFmtId="0" fontId="4" fillId="0" borderId="0" xfId="278" applyFont="1" applyBorder="1" applyAlignment="1">
      <alignment vertical="center"/>
    </xf>
    <xf numFmtId="0" fontId="21" fillId="0" borderId="0" xfId="278" applyFont="1" applyAlignment="1">
      <alignment vertical="center"/>
    </xf>
    <xf numFmtId="0" fontId="22" fillId="0" borderId="0" xfId="278" applyFont="1" applyAlignment="1">
      <alignment vertical="center"/>
    </xf>
    <xf numFmtId="0" fontId="23" fillId="0" borderId="0" xfId="278" applyFont="1" applyBorder="1" applyAlignment="1">
      <alignment horizontal="center" vertical="center"/>
    </xf>
    <xf numFmtId="0" fontId="13" fillId="0" borderId="0" xfId="278" applyFont="1" applyBorder="1" applyAlignment="1">
      <alignment vertical="center"/>
    </xf>
    <xf numFmtId="0" fontId="24" fillId="0" borderId="0" xfId="279" applyFont="1" applyAlignment="1">
      <alignment vertical="center"/>
    </xf>
    <xf numFmtId="0" fontId="13" fillId="0" borderId="0" xfId="0" applyFont="1" applyAlignment="1">
      <alignment vertical="center"/>
    </xf>
    <xf numFmtId="0" fontId="13" fillId="3" borderId="4" xfId="0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horizontal="right" vertical="center"/>
    </xf>
    <xf numFmtId="0" fontId="26" fillId="4" borderId="0" xfId="0" applyFont="1" applyFill="1" applyAlignment="1">
      <alignment horizontal="center" vertical="center" wrapText="1"/>
    </xf>
    <xf numFmtId="0" fontId="25" fillId="5" borderId="2" xfId="0" applyFont="1" applyFill="1" applyBorder="1" applyAlignment="1">
      <alignment vertical="center"/>
    </xf>
    <xf numFmtId="3" fontId="25" fillId="5" borderId="2" xfId="0" applyNumberFormat="1" applyFont="1" applyFill="1" applyBorder="1" applyAlignment="1">
      <alignment horizontal="right" vertical="center"/>
    </xf>
    <xf numFmtId="0" fontId="13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4" borderId="3" xfId="0" applyFont="1" applyFill="1" applyBorder="1" applyAlignment="1">
      <alignment horizontal="center" vertical="center"/>
    </xf>
    <xf numFmtId="0" fontId="27" fillId="0" borderId="0" xfId="277" applyFont="1" applyFill="1" applyAlignment="1">
      <alignment vertical="center"/>
    </xf>
    <xf numFmtId="0" fontId="26" fillId="4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/>
    </xf>
    <xf numFmtId="3" fontId="13" fillId="7" borderId="4" xfId="0" applyNumberFormat="1" applyFont="1" applyFill="1" applyBorder="1" applyAlignment="1">
      <alignment horizontal="right" vertical="center"/>
    </xf>
    <xf numFmtId="0" fontId="26" fillId="4" borderId="4" xfId="0" applyFont="1" applyFill="1" applyBorder="1" applyAlignment="1">
      <alignment horizontal="center" vertical="center" wrapText="1"/>
    </xf>
    <xf numFmtId="0" fontId="28" fillId="10" borderId="0" xfId="1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3" xfId="0" applyFont="1" applyFill="1" applyBorder="1" applyAlignment="1">
      <alignment horizontal="left" wrapText="1"/>
    </xf>
    <xf numFmtId="0" fontId="25" fillId="8" borderId="0" xfId="0" applyFont="1" applyFill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8" fillId="10" borderId="3" xfId="1" applyFont="1" applyFill="1" applyBorder="1" applyAlignment="1">
      <alignment horizontal="left" wrapText="1"/>
    </xf>
  </cellXfs>
  <cellStyles count="280">
    <cellStyle name="Base 0 dec" xfId="5"/>
    <cellStyle name="Base 0 dec 2" xfId="6"/>
    <cellStyle name="Base 0 dec 3" xfId="7"/>
    <cellStyle name="Base 1 dec" xfId="8"/>
    <cellStyle name="Base 1 dec 2" xfId="9"/>
    <cellStyle name="Base 1 dec 3" xfId="10"/>
    <cellStyle name="Base 2 dec" xfId="11"/>
    <cellStyle name="Base 2 dec 2" xfId="12"/>
    <cellStyle name="Base 2 dec 3" xfId="13"/>
    <cellStyle name="Capitulo" xfId="14"/>
    <cellStyle name="Capitulo 2" xfId="15"/>
    <cellStyle name="Descripciones" xfId="16"/>
    <cellStyle name="Enc. der" xfId="17"/>
    <cellStyle name="Enc. izq" xfId="18"/>
    <cellStyle name="Etiqueta" xfId="19"/>
    <cellStyle name="Euro" xfId="20"/>
    <cellStyle name="Hipervínculo 2" xfId="21"/>
    <cellStyle name="Hipervínculo 2 2 2" xfId="22"/>
    <cellStyle name="Hipervínculo 3" xfId="23"/>
    <cellStyle name="Linea Inferior" xfId="24"/>
    <cellStyle name="Linea Superior" xfId="25"/>
    <cellStyle name="Linea Tipo" xfId="26"/>
    <cellStyle name="M?neda [0]_enss005" xfId="27"/>
    <cellStyle name="Millares 2" xfId="28"/>
    <cellStyle name="Millares 3" xfId="29"/>
    <cellStyle name="Millares 3 2" xfId="30"/>
    <cellStyle name="Millares 3 3" xfId="31"/>
    <cellStyle name="Millares 3 4" xfId="32"/>
    <cellStyle name="Millares 3 5" xfId="33"/>
    <cellStyle name="Millares 3 6" xfId="34"/>
    <cellStyle name="Millares 3 7" xfId="35"/>
    <cellStyle name="Millares 4" xfId="36"/>
    <cellStyle name="Millares 5" xfId="37"/>
    <cellStyle name="Millares 6" xfId="38"/>
    <cellStyle name="Millares 7" xfId="39"/>
    <cellStyle name="Millares 8" xfId="40"/>
    <cellStyle name="M⏯neda [0]_enss005" xfId="41"/>
    <cellStyle name="Normal" xfId="0" builtinId="0"/>
    <cellStyle name="Normal 10" xfId="42"/>
    <cellStyle name="Normal 10 2" xfId="43"/>
    <cellStyle name="Normal 10 2 2" xfId="44"/>
    <cellStyle name="Normal 10 2 3" xfId="45"/>
    <cellStyle name="Normal 10 2 4" xfId="46"/>
    <cellStyle name="Normal 10 2 5" xfId="47"/>
    <cellStyle name="Normal 10 2 5 2" xfId="48"/>
    <cellStyle name="Normal 10 2 5 2 2" xfId="49"/>
    <cellStyle name="Normal 10 2 5 2 2 2" xfId="50"/>
    <cellStyle name="Normal 10 2 6" xfId="51"/>
    <cellStyle name="Normal 10 3" xfId="52"/>
    <cellStyle name="Normal 11" xfId="53"/>
    <cellStyle name="Normal 12" xfId="54"/>
    <cellStyle name="Normal 13" xfId="55"/>
    <cellStyle name="Normal 13 2" xfId="56"/>
    <cellStyle name="Normal 13 2 2" xfId="57"/>
    <cellStyle name="Normal 13 2 3" xfId="58"/>
    <cellStyle name="Normal 13 2 4" xfId="59"/>
    <cellStyle name="Normal 13 2 5" xfId="60"/>
    <cellStyle name="Normal 13 3" xfId="61"/>
    <cellStyle name="Normal 13 3 2" xfId="62"/>
    <cellStyle name="Normal 14" xfId="63"/>
    <cellStyle name="Normal 14 2" xfId="64"/>
    <cellStyle name="Normal 14 3" xfId="65"/>
    <cellStyle name="Normal 14 4" xfId="66"/>
    <cellStyle name="Normal 14 5" xfId="67"/>
    <cellStyle name="Normal 15" xfId="68"/>
    <cellStyle name="Normal 15 2" xfId="69"/>
    <cellStyle name="Normal 15 3" xfId="70"/>
    <cellStyle name="Normal 15 4" xfId="71"/>
    <cellStyle name="Normal 15 5" xfId="72"/>
    <cellStyle name="Normal 15 6" xfId="73"/>
    <cellStyle name="Normal 15 6 2" xfId="74"/>
    <cellStyle name="Normal 15 6 2 2" xfId="75"/>
    <cellStyle name="Normal 15 6 2 2 2" xfId="76"/>
    <cellStyle name="Normal 16" xfId="77"/>
    <cellStyle name="Normal 17" xfId="78"/>
    <cellStyle name="Normal 18" xfId="79"/>
    <cellStyle name="Normal 19" xfId="80"/>
    <cellStyle name="Normal 19 2" xfId="81"/>
    <cellStyle name="Normal 19 2 2" xfId="82"/>
    <cellStyle name="Normal 2" xfId="2"/>
    <cellStyle name="Normal 2 10" xfId="83"/>
    <cellStyle name="Normal 2 11" xfId="84"/>
    <cellStyle name="Normal 2 12" xfId="85"/>
    <cellStyle name="Normal 2 13" xfId="86"/>
    <cellStyle name="Normal 2 14" xfId="87"/>
    <cellStyle name="Normal 2 15" xfId="88"/>
    <cellStyle name="Normal 2 16" xfId="89"/>
    <cellStyle name="Normal 2 17" xfId="90"/>
    <cellStyle name="Normal 2 18" xfId="91"/>
    <cellStyle name="Normal 2 19" xfId="92"/>
    <cellStyle name="Normal 2 2" xfId="93"/>
    <cellStyle name="Normal 2 2 2" xfId="94"/>
    <cellStyle name="Normal 2 2 3" xfId="95"/>
    <cellStyle name="Normal 2 20" xfId="96"/>
    <cellStyle name="Normal 2 21" xfId="97"/>
    <cellStyle name="Normal 2 22" xfId="98"/>
    <cellStyle name="Normal 2 23" xfId="99"/>
    <cellStyle name="Normal 2 24" xfId="100"/>
    <cellStyle name="Normal 2 25" xfId="101"/>
    <cellStyle name="Normal 2 26" xfId="102"/>
    <cellStyle name="Normal 2 27" xfId="103"/>
    <cellStyle name="Normal 2 28" xfId="104"/>
    <cellStyle name="Normal 2 29" xfId="105"/>
    <cellStyle name="Normal 2 3" xfId="106"/>
    <cellStyle name="Normal 2 3 2" xfId="107"/>
    <cellStyle name="Normal 2 3 2 2" xfId="108"/>
    <cellStyle name="Normal 2 3 2 2 2" xfId="109"/>
    <cellStyle name="Normal 2 3 2 2 2 2" xfId="110"/>
    <cellStyle name="Normal 2 3 2 3" xfId="111"/>
    <cellStyle name="Normal 2 3 2 3 2" xfId="112"/>
    <cellStyle name="Normal 2 3 2 3 3" xfId="113"/>
    <cellStyle name="Normal 2 3 2 3 4" xfId="114"/>
    <cellStyle name="Normal 2 3 2 3 5" xfId="115"/>
    <cellStyle name="Normal 2 3 2 3 6" xfId="116"/>
    <cellStyle name="Normal 2 3 2 3 6 2" xfId="117"/>
    <cellStyle name="Normal 2 3 2 3 6 2 2" xfId="118"/>
    <cellStyle name="Normal 2 3 2 3 6 2 2 2" xfId="119"/>
    <cellStyle name="Normal 2 3 2 4" xfId="120"/>
    <cellStyle name="Normal 2 3 3" xfId="121"/>
    <cellStyle name="Normal 2 3 3 2" xfId="122"/>
    <cellStyle name="Normal 2 3 4" xfId="123"/>
    <cellStyle name="Normal 2 3 4 2" xfId="124"/>
    <cellStyle name="Normal 2 3 4 2 2" xfId="125"/>
    <cellStyle name="Normal 2 3 5" xfId="126"/>
    <cellStyle name="Normal 2 3 5 2" xfId="127"/>
    <cellStyle name="Normal 2 3 5 2 2" xfId="128"/>
    <cellStyle name="Normal 2 3 6" xfId="129"/>
    <cellStyle name="Normal 2 3 6 2" xfId="130"/>
    <cellStyle name="Normal 2 3 7" xfId="131"/>
    <cellStyle name="Normal 2 3 7 2" xfId="132"/>
    <cellStyle name="Normal 2 3 7 3" xfId="133"/>
    <cellStyle name="Normal 2 3 7 4" xfId="134"/>
    <cellStyle name="Normal 2 3 7 5" xfId="135"/>
    <cellStyle name="Normal 2 3 7 6" xfId="136"/>
    <cellStyle name="Normal 2 3 7 6 2" xfId="137"/>
    <cellStyle name="Normal 2 3 7 6 2 2" xfId="138"/>
    <cellStyle name="Normal 2 3 7 6 2 2 2" xfId="139"/>
    <cellStyle name="Normal 2 3 8" xfId="140"/>
    <cellStyle name="Normal 2 3 9" xfId="141"/>
    <cellStyle name="Normal 2 30" xfId="142"/>
    <cellStyle name="Normal 2 31" xfId="143"/>
    <cellStyle name="Normal 2 32" xfId="144"/>
    <cellStyle name="Normal 2 33" xfId="145"/>
    <cellStyle name="Normal 2 34" xfId="146"/>
    <cellStyle name="Normal 2 35" xfId="147"/>
    <cellStyle name="Normal 2 36" xfId="148"/>
    <cellStyle name="Normal 2 37" xfId="149"/>
    <cellStyle name="Normal 2 38" xfId="150"/>
    <cellStyle name="Normal 2 39" xfId="151"/>
    <cellStyle name="Normal 2 4" xfId="152"/>
    <cellStyle name="Normal 2 4 2" xfId="153"/>
    <cellStyle name="Normal 2 4 3" xfId="154"/>
    <cellStyle name="Normal 2 40" xfId="155"/>
    <cellStyle name="Normal 2 5" xfId="156"/>
    <cellStyle name="Normal 2 58 3" xfId="157"/>
    <cellStyle name="Normal 2 6" xfId="158"/>
    <cellStyle name="Normal 2 7" xfId="159"/>
    <cellStyle name="Normal 2 8" xfId="160"/>
    <cellStyle name="Normal 2 9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 10" xfId="173"/>
    <cellStyle name="Normal 3 2" xfId="174"/>
    <cellStyle name="Normal 3 2 2" xfId="175"/>
    <cellStyle name="Normal 3 3" xfId="176"/>
    <cellStyle name="Normal 3 4" xfId="177"/>
    <cellStyle name="Normal 3 5" xfId="178"/>
    <cellStyle name="Normal 3 6" xfId="179"/>
    <cellStyle name="Normal 3 6 2" xfId="180"/>
    <cellStyle name="Normal 3 6 3" xfId="181"/>
    <cellStyle name="Normal 3 6 4" xfId="182"/>
    <cellStyle name="Normal 3 6 5" xfId="183"/>
    <cellStyle name="Normal 3 7" xfId="184"/>
    <cellStyle name="Normal 3 8" xfId="185"/>
    <cellStyle name="Normal 3 9" xfId="186"/>
    <cellStyle name="Normal 30" xfId="187"/>
    <cellStyle name="Normal 31" xfId="188"/>
    <cellStyle name="Normal 32" xfId="189"/>
    <cellStyle name="Normal 33" xfId="190"/>
    <cellStyle name="Normal 34" xfId="191"/>
    <cellStyle name="Normal 35" xfId="192"/>
    <cellStyle name="Normal 36" xfId="193"/>
    <cellStyle name="Normal 37" xfId="194"/>
    <cellStyle name="Normal 37 2" xfId="195"/>
    <cellStyle name="Normal 37 3" xfId="196"/>
    <cellStyle name="Normal 37 4" xfId="197"/>
    <cellStyle name="Normal 38" xfId="198"/>
    <cellStyle name="Normal 38 2" xfId="199"/>
    <cellStyle name="Normal 39" xfId="200"/>
    <cellStyle name="Normal 39 2" xfId="201"/>
    <cellStyle name="Normal 4" xfId="202"/>
    <cellStyle name="Normal 4 2" xfId="1"/>
    <cellStyle name="Normal 4 2 10" xfId="203"/>
    <cellStyle name="Normal 4 2 11" xfId="204"/>
    <cellStyle name="Normal 4 2 12" xfId="205"/>
    <cellStyle name="Normal 4 2 12 2 2 2" xfId="3"/>
    <cellStyle name="Normal 4 2 12 2 2 2 8" xfId="279"/>
    <cellStyle name="Normal 4 2 12 3" xfId="274"/>
    <cellStyle name="Normal 4 2 12 4" xfId="276"/>
    <cellStyle name="Normal 4 2 12 5" xfId="275"/>
    <cellStyle name="Normal 4 2 13" xfId="206"/>
    <cellStyle name="Normal 4 2 13 7" xfId="4"/>
    <cellStyle name="Normal 4 2 14" xfId="207"/>
    <cellStyle name="Normal 4 2 2" xfId="208"/>
    <cellStyle name="Normal 4 2 3" xfId="209"/>
    <cellStyle name="Normal 4 2 4" xfId="210"/>
    <cellStyle name="Normal 4 2 4 2" xfId="211"/>
    <cellStyle name="Normal 4 2 4 3" xfId="212"/>
    <cellStyle name="Normal 4 2 4 4" xfId="213"/>
    <cellStyle name="Normal 4 2 5" xfId="214"/>
    <cellStyle name="Normal 4 2 5 2" xfId="215"/>
    <cellStyle name="Normal 4 2 6" xfId="216"/>
    <cellStyle name="Normal 4 2 6 2" xfId="217"/>
    <cellStyle name="Normal 4 2 7" xfId="218"/>
    <cellStyle name="Normal 4 2 7 2" xfId="219"/>
    <cellStyle name="Normal 4 2 8" xfId="220"/>
    <cellStyle name="Normal 4 2 8 2" xfId="221"/>
    <cellStyle name="Normal 4 2 8 2 2" xfId="222"/>
    <cellStyle name="Normal 4 2 9" xfId="223"/>
    <cellStyle name="Normal 4 3" xfId="224"/>
    <cellStyle name="Normal 4 4" xfId="225"/>
    <cellStyle name="Normal 40" xfId="226"/>
    <cellStyle name="Normal 40 2" xfId="227"/>
    <cellStyle name="Normal 41" xfId="228"/>
    <cellStyle name="Normal 41 2" xfId="229"/>
    <cellStyle name="Normal 41 2 2" xfId="230"/>
    <cellStyle name="Normal 42" xfId="231"/>
    <cellStyle name="Normal 43" xfId="232"/>
    <cellStyle name="Normal 44" xfId="233"/>
    <cellStyle name="Normal 45" xfId="234"/>
    <cellStyle name="Normal 46" xfId="235"/>
    <cellStyle name="Normal 47" xfId="236"/>
    <cellStyle name="Normal 48" xfId="237"/>
    <cellStyle name="Normal 49" xfId="238"/>
    <cellStyle name="Normal 5" xfId="239"/>
    <cellStyle name="Normal 5 2" xfId="240"/>
    <cellStyle name="Normal 5_piramide redonda" xfId="241"/>
    <cellStyle name="Normal 50" xfId="242"/>
    <cellStyle name="Normal 51" xfId="243"/>
    <cellStyle name="Normal 52" xfId="244"/>
    <cellStyle name="Normal 53" xfId="245"/>
    <cellStyle name="Normal 54" xfId="246"/>
    <cellStyle name="Normal 6" xfId="247"/>
    <cellStyle name="Normal 7" xfId="248"/>
    <cellStyle name="Normal 7 2" xfId="249"/>
    <cellStyle name="Normal 8" xfId="250"/>
    <cellStyle name="Normal 8 2" xfId="251"/>
    <cellStyle name="Normal 9" xfId="252"/>
    <cellStyle name="Normal 9 2" xfId="253"/>
    <cellStyle name="Normal 9 3" xfId="254"/>
    <cellStyle name="Normal 9 3 2" xfId="255"/>
    <cellStyle name="Normal_INDICA8" xfId="278"/>
    <cellStyle name="Normal_Trab_Comer_Jal 2" xfId="277"/>
    <cellStyle name="Notas 2" xfId="256"/>
    <cellStyle name="Notas 3" xfId="257"/>
    <cellStyle name="Num. cuadro" xfId="258"/>
    <cellStyle name="Num. cuadro 2" xfId="259"/>
    <cellStyle name="Pie" xfId="260"/>
    <cellStyle name="Porcentual 2" xfId="261"/>
    <cellStyle name="Porcentual 2 2" xfId="262"/>
    <cellStyle name="Porcentual 3" xfId="263"/>
    <cellStyle name="Porcentual 4" xfId="264"/>
    <cellStyle name="Porcentual 5" xfId="265"/>
    <cellStyle name="Porcentual 6" xfId="266"/>
    <cellStyle name="Porcentual 7" xfId="267"/>
    <cellStyle name="Porcentual 8" xfId="268"/>
    <cellStyle name="Porcentual 9" xfId="269"/>
    <cellStyle name="SERIE01" xfId="270"/>
    <cellStyle name="serie1" xfId="271"/>
    <cellStyle name="Titulo" xfId="272"/>
    <cellStyle name="Titulo 2" xfId="273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CA817"/>
      <color rgb="FF7C87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hf\Reyna\Mujeres%20y%20Hombres%202005\ULTIMOS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osali\Rosalinda\homb02DelincSuici\pub2002\A.S.C\INFORME\SEMANAL\semanal%202001\A.S.C\CARPETAS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osali\Rosalinda\homb02DelincSuici\pub2002\Aar&#243;n@\CARPETAS\CARPETAS\CARPETAS\CARPETAS\CA00%20ANEX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2002\myh2002\edicion\TRABA6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salinda\Hombres%20y%20Mujeres\CalculoEN%202003\ArchMyH.EDic2003\Anexos\Anexos_rita\ultimos\ind_my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angeles\Desktop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rge\Rmjorge\2002\Sisesim\Trabajo\ni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Edad desplegada_70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  <sheetName val="VALID P13 VS FP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NACIONAL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GridLines="0" tabSelected="1" zoomScaleNormal="100" zoomScaleSheetLayoutView="100" workbookViewId="0"/>
  </sheetViews>
  <sheetFormatPr baseColWidth="10" defaultRowHeight="15" x14ac:dyDescent="0.25"/>
  <cols>
    <col min="1" max="1" width="18.7109375" customWidth="1"/>
    <col min="2" max="2" width="11" customWidth="1"/>
    <col min="3" max="4" width="10.7109375" customWidth="1"/>
    <col min="5" max="5" width="13.7109375" customWidth="1"/>
    <col min="6" max="7" width="10.7109375" customWidth="1"/>
    <col min="8" max="8" width="13.7109375" customWidth="1"/>
    <col min="9" max="10" width="11.7109375" customWidth="1"/>
    <col min="12" max="12" width="11.85546875" bestFit="1" customWidth="1"/>
  </cols>
  <sheetData>
    <row r="1" spans="1:38" s="5" customFormat="1" ht="18" x14ac:dyDescent="0.25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0" customFormat="1" x14ac:dyDescent="0.25">
      <c r="A2" s="6" t="s">
        <v>57</v>
      </c>
      <c r="B2" s="7"/>
      <c r="C2" s="7"/>
      <c r="D2" s="7"/>
      <c r="E2" s="7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x14ac:dyDescent="0.25">
      <c r="A3" s="6"/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1" customFormat="1" x14ac:dyDescent="0.25">
      <c r="A4" s="6"/>
      <c r="B4" s="7"/>
      <c r="D4" s="7"/>
      <c r="E4" s="7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5" customFormat="1" ht="11.25" x14ac:dyDescent="0.25">
      <c r="A5" s="14"/>
    </row>
    <row r="6" spans="1:38" ht="30.75" customHeight="1" x14ac:dyDescent="0.25">
      <c r="A6" s="32" t="s">
        <v>58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38" ht="12.75" customHeight="1" x14ac:dyDescent="0.25">
      <c r="A7" s="33">
        <v>2010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38" ht="21.75" customHeight="1" x14ac:dyDescent="0.25">
      <c r="A8" s="34" t="s">
        <v>29</v>
      </c>
      <c r="B8" s="36" t="s">
        <v>32</v>
      </c>
      <c r="C8" s="38" t="s">
        <v>43</v>
      </c>
      <c r="D8" s="38"/>
      <c r="E8" s="38"/>
      <c r="F8" s="38" t="s">
        <v>42</v>
      </c>
      <c r="G8" s="38" t="s">
        <v>41</v>
      </c>
      <c r="H8" s="38" t="s">
        <v>41</v>
      </c>
      <c r="I8" s="38" t="s">
        <v>41</v>
      </c>
      <c r="J8" s="38" t="s">
        <v>41</v>
      </c>
      <c r="K8" s="38" t="s">
        <v>41</v>
      </c>
    </row>
    <row r="9" spans="1:38" ht="21.75" customHeight="1" x14ac:dyDescent="0.25">
      <c r="A9" s="35" t="s">
        <v>29</v>
      </c>
      <c r="B9" s="37" t="s">
        <v>32</v>
      </c>
      <c r="C9" s="25" t="s">
        <v>31</v>
      </c>
      <c r="D9" s="25" t="s">
        <v>40</v>
      </c>
      <c r="E9" s="25" t="s">
        <v>34</v>
      </c>
      <c r="F9" s="25" t="s">
        <v>31</v>
      </c>
      <c r="G9" s="25" t="s">
        <v>40</v>
      </c>
      <c r="H9" s="25" t="s">
        <v>34</v>
      </c>
      <c r="I9" s="25" t="s">
        <v>31</v>
      </c>
      <c r="J9" s="25" t="s">
        <v>40</v>
      </c>
      <c r="K9" s="25" t="s">
        <v>34</v>
      </c>
    </row>
    <row r="10" spans="1:38" s="15" customFormat="1" ht="12.75" customHeight="1" x14ac:dyDescent="0.25">
      <c r="A10" s="16" t="s">
        <v>28</v>
      </c>
      <c r="B10" s="17">
        <v>121</v>
      </c>
      <c r="C10" s="17">
        <v>11</v>
      </c>
      <c r="D10" s="17">
        <v>0</v>
      </c>
      <c r="E10" s="17">
        <v>0</v>
      </c>
      <c r="F10" s="17">
        <v>11</v>
      </c>
      <c r="G10" s="17">
        <v>1</v>
      </c>
      <c r="H10" s="17">
        <v>0</v>
      </c>
      <c r="I10" s="17">
        <v>68</v>
      </c>
      <c r="J10" s="17">
        <v>30</v>
      </c>
      <c r="K10" s="17">
        <v>0</v>
      </c>
    </row>
    <row r="11" spans="1:38" s="15" customFormat="1" ht="12.75" customHeight="1" x14ac:dyDescent="0.25">
      <c r="A11" s="16" t="s">
        <v>27</v>
      </c>
      <c r="B11" s="17">
        <v>73</v>
      </c>
      <c r="C11" s="17">
        <v>4</v>
      </c>
      <c r="D11" s="17">
        <v>1</v>
      </c>
      <c r="E11" s="17">
        <v>0</v>
      </c>
      <c r="F11" s="17">
        <v>5</v>
      </c>
      <c r="G11" s="17">
        <v>0</v>
      </c>
      <c r="H11" s="17">
        <v>0</v>
      </c>
      <c r="I11" s="17">
        <v>41</v>
      </c>
      <c r="J11" s="17">
        <v>22</v>
      </c>
      <c r="K11" s="17">
        <v>0</v>
      </c>
    </row>
    <row r="12" spans="1:38" s="15" customFormat="1" ht="12.75" customHeight="1" x14ac:dyDescent="0.25">
      <c r="A12" s="16" t="s">
        <v>26</v>
      </c>
      <c r="B12" s="17">
        <v>58</v>
      </c>
      <c r="C12" s="17">
        <v>2</v>
      </c>
      <c r="D12" s="17">
        <v>2</v>
      </c>
      <c r="E12" s="17">
        <v>1</v>
      </c>
      <c r="F12" s="17">
        <v>4</v>
      </c>
      <c r="G12" s="17">
        <v>1</v>
      </c>
      <c r="H12" s="17">
        <v>0</v>
      </c>
      <c r="I12" s="17">
        <v>32</v>
      </c>
      <c r="J12" s="17">
        <v>16</v>
      </c>
      <c r="K12" s="17">
        <v>0</v>
      </c>
    </row>
    <row r="13" spans="1:38" s="15" customFormat="1" ht="12.75" customHeight="1" x14ac:dyDescent="0.25">
      <c r="A13" s="16" t="s">
        <v>25</v>
      </c>
      <c r="B13" s="17">
        <v>129</v>
      </c>
      <c r="C13" s="17">
        <v>10</v>
      </c>
      <c r="D13" s="17">
        <v>1</v>
      </c>
      <c r="E13" s="17">
        <v>0</v>
      </c>
      <c r="F13" s="17">
        <v>12</v>
      </c>
      <c r="G13" s="17">
        <v>12</v>
      </c>
      <c r="H13" s="17">
        <v>0</v>
      </c>
      <c r="I13" s="17">
        <v>47</v>
      </c>
      <c r="J13" s="17">
        <v>47</v>
      </c>
      <c r="K13" s="17">
        <v>0</v>
      </c>
    </row>
    <row r="14" spans="1:38" s="15" customFormat="1" ht="12.75" customHeight="1" x14ac:dyDescent="0.25">
      <c r="A14" s="16" t="s">
        <v>73</v>
      </c>
      <c r="B14" s="17">
        <v>367</v>
      </c>
      <c r="C14" s="17">
        <v>35</v>
      </c>
      <c r="D14" s="17">
        <v>1</v>
      </c>
      <c r="E14" s="17">
        <v>2</v>
      </c>
      <c r="F14" s="17">
        <v>5</v>
      </c>
      <c r="G14" s="17">
        <v>70</v>
      </c>
      <c r="H14" s="17">
        <v>0</v>
      </c>
      <c r="I14" s="17">
        <v>150</v>
      </c>
      <c r="J14" s="17">
        <v>96</v>
      </c>
      <c r="K14" s="17">
        <v>8</v>
      </c>
    </row>
    <row r="15" spans="1:38" s="15" customFormat="1" ht="12.75" customHeight="1" x14ac:dyDescent="0.25">
      <c r="A15" s="16" t="s">
        <v>24</v>
      </c>
      <c r="B15" s="17">
        <v>112</v>
      </c>
      <c r="C15" s="17">
        <v>9</v>
      </c>
      <c r="D15" s="17">
        <v>1</v>
      </c>
      <c r="E15" s="17">
        <v>0</v>
      </c>
      <c r="F15" s="17">
        <v>7</v>
      </c>
      <c r="G15" s="17">
        <v>3</v>
      </c>
      <c r="H15" s="17">
        <v>0</v>
      </c>
      <c r="I15" s="17">
        <v>51</v>
      </c>
      <c r="J15" s="17">
        <v>41</v>
      </c>
      <c r="K15" s="17">
        <v>0</v>
      </c>
    </row>
    <row r="16" spans="1:38" s="15" customFormat="1" ht="12.75" customHeight="1" x14ac:dyDescent="0.25">
      <c r="A16" s="16" t="s">
        <v>23</v>
      </c>
      <c r="B16" s="17">
        <v>1222</v>
      </c>
      <c r="C16" s="17">
        <v>106</v>
      </c>
      <c r="D16" s="17">
        <v>4</v>
      </c>
      <c r="E16" s="17">
        <v>8</v>
      </c>
      <c r="F16" s="17">
        <v>111</v>
      </c>
      <c r="G16" s="17">
        <v>6</v>
      </c>
      <c r="H16" s="17">
        <v>5</v>
      </c>
      <c r="I16" s="17">
        <v>762</v>
      </c>
      <c r="J16" s="17">
        <v>159</v>
      </c>
      <c r="K16" s="17">
        <v>61</v>
      </c>
    </row>
    <row r="17" spans="1:11" s="15" customFormat="1" ht="12.75" customHeight="1" x14ac:dyDescent="0.25">
      <c r="A17" s="16" t="s">
        <v>22</v>
      </c>
      <c r="B17" s="17">
        <v>691</v>
      </c>
      <c r="C17" s="17">
        <v>64</v>
      </c>
      <c r="D17" s="17">
        <v>2</v>
      </c>
      <c r="E17" s="17">
        <v>0</v>
      </c>
      <c r="F17" s="17">
        <v>56</v>
      </c>
      <c r="G17" s="17">
        <v>9</v>
      </c>
      <c r="H17" s="17">
        <v>1</v>
      </c>
      <c r="I17" s="17">
        <v>266</v>
      </c>
      <c r="J17" s="17">
        <v>286</v>
      </c>
      <c r="K17" s="17">
        <v>7</v>
      </c>
    </row>
    <row r="18" spans="1:11" s="15" customFormat="1" ht="12.75" customHeight="1" x14ac:dyDescent="0.25">
      <c r="A18" s="16" t="s">
        <v>74</v>
      </c>
      <c r="B18" s="17">
        <v>16</v>
      </c>
      <c r="C18" s="17">
        <v>15</v>
      </c>
      <c r="D18" s="17">
        <v>1</v>
      </c>
      <c r="E18" s="17">
        <v>0</v>
      </c>
      <c r="F18" s="17" t="s">
        <v>39</v>
      </c>
      <c r="G18" s="17" t="s">
        <v>39</v>
      </c>
      <c r="H18" s="17" t="s">
        <v>39</v>
      </c>
      <c r="I18" s="17" t="s">
        <v>39</v>
      </c>
      <c r="J18" s="17" t="s">
        <v>39</v>
      </c>
      <c r="K18" s="17" t="s">
        <v>39</v>
      </c>
    </row>
    <row r="19" spans="1:11" s="15" customFormat="1" ht="12.75" customHeight="1" x14ac:dyDescent="0.25">
      <c r="A19" s="16" t="s">
        <v>21</v>
      </c>
      <c r="B19" s="17">
        <v>388</v>
      </c>
      <c r="C19" s="17">
        <v>33</v>
      </c>
      <c r="D19" s="17">
        <v>3</v>
      </c>
      <c r="E19" s="17">
        <v>2</v>
      </c>
      <c r="F19" s="17">
        <v>29</v>
      </c>
      <c r="G19" s="17">
        <v>8</v>
      </c>
      <c r="H19" s="17">
        <v>0</v>
      </c>
      <c r="I19" s="17">
        <v>231</v>
      </c>
      <c r="J19" s="17">
        <v>82</v>
      </c>
      <c r="K19" s="17">
        <v>0</v>
      </c>
    </row>
    <row r="20" spans="1:11" s="15" customFormat="1" ht="12.75" customHeight="1" x14ac:dyDescent="0.25">
      <c r="A20" s="16" t="s">
        <v>20</v>
      </c>
      <c r="B20" s="17">
        <v>516</v>
      </c>
      <c r="C20" s="17">
        <v>39</v>
      </c>
      <c r="D20" s="17">
        <v>7</v>
      </c>
      <c r="E20" s="17">
        <v>0</v>
      </c>
      <c r="F20" s="17">
        <v>42</v>
      </c>
      <c r="G20" s="17">
        <v>10</v>
      </c>
      <c r="H20" s="17">
        <v>0</v>
      </c>
      <c r="I20" s="17">
        <v>280</v>
      </c>
      <c r="J20" s="17">
        <v>138</v>
      </c>
      <c r="K20" s="17">
        <v>0</v>
      </c>
    </row>
    <row r="21" spans="1:11" s="15" customFormat="1" ht="12.75" customHeight="1" x14ac:dyDescent="0.25">
      <c r="A21" s="16" t="s">
        <v>19</v>
      </c>
      <c r="B21" s="17">
        <v>759</v>
      </c>
      <c r="C21" s="17">
        <v>77</v>
      </c>
      <c r="D21" s="17">
        <v>4</v>
      </c>
      <c r="E21" s="17">
        <v>0</v>
      </c>
      <c r="F21" s="17">
        <v>74</v>
      </c>
      <c r="G21" s="17">
        <v>10</v>
      </c>
      <c r="H21" s="17">
        <v>0</v>
      </c>
      <c r="I21" s="17">
        <v>369</v>
      </c>
      <c r="J21" s="17">
        <v>225</v>
      </c>
      <c r="K21" s="17">
        <v>0</v>
      </c>
    </row>
    <row r="22" spans="1:11" s="15" customFormat="1" ht="12.75" customHeight="1" x14ac:dyDescent="0.25">
      <c r="A22" s="16" t="s">
        <v>18</v>
      </c>
      <c r="B22" s="17">
        <v>1027</v>
      </c>
      <c r="C22" s="17">
        <v>79</v>
      </c>
      <c r="D22" s="17">
        <v>5</v>
      </c>
      <c r="E22" s="17">
        <v>0</v>
      </c>
      <c r="F22" s="17">
        <v>76</v>
      </c>
      <c r="G22" s="17">
        <v>16</v>
      </c>
      <c r="H22" s="17">
        <v>0</v>
      </c>
      <c r="I22" s="17">
        <v>478</v>
      </c>
      <c r="J22" s="17">
        <v>373</v>
      </c>
      <c r="K22" s="17">
        <v>0</v>
      </c>
    </row>
    <row r="23" spans="1:11" s="15" customFormat="1" ht="12.75" customHeight="1" x14ac:dyDescent="0.25">
      <c r="A23" s="26" t="s">
        <v>17</v>
      </c>
      <c r="B23" s="27">
        <v>1534</v>
      </c>
      <c r="C23" s="27">
        <v>115</v>
      </c>
      <c r="D23" s="27">
        <v>8</v>
      </c>
      <c r="E23" s="27">
        <v>2</v>
      </c>
      <c r="F23" s="27">
        <v>73</v>
      </c>
      <c r="G23" s="27">
        <v>52</v>
      </c>
      <c r="H23" s="27">
        <v>0</v>
      </c>
      <c r="I23" s="27">
        <v>816</v>
      </c>
      <c r="J23" s="27">
        <v>468</v>
      </c>
      <c r="K23" s="27">
        <v>0</v>
      </c>
    </row>
    <row r="24" spans="1:11" s="15" customFormat="1" ht="12.75" customHeight="1" x14ac:dyDescent="0.25">
      <c r="A24" s="16" t="s">
        <v>16</v>
      </c>
      <c r="B24" s="17">
        <v>1604</v>
      </c>
      <c r="C24" s="17">
        <v>113</v>
      </c>
      <c r="D24" s="17">
        <v>10</v>
      </c>
      <c r="E24" s="17">
        <v>1</v>
      </c>
      <c r="F24" s="17">
        <v>109</v>
      </c>
      <c r="G24" s="17">
        <v>31</v>
      </c>
      <c r="H24" s="17">
        <v>0</v>
      </c>
      <c r="I24" s="17">
        <v>784</v>
      </c>
      <c r="J24" s="17">
        <v>549</v>
      </c>
      <c r="K24" s="17">
        <v>7</v>
      </c>
    </row>
    <row r="25" spans="1:11" s="15" customFormat="1" ht="12.75" customHeight="1" x14ac:dyDescent="0.25">
      <c r="A25" s="16" t="s">
        <v>75</v>
      </c>
      <c r="B25" s="17">
        <v>1097</v>
      </c>
      <c r="C25" s="17">
        <v>107</v>
      </c>
      <c r="D25" s="17">
        <v>5</v>
      </c>
      <c r="E25" s="17">
        <v>1</v>
      </c>
      <c r="F25" s="17">
        <v>98</v>
      </c>
      <c r="G25" s="17">
        <v>15</v>
      </c>
      <c r="H25" s="17">
        <v>0</v>
      </c>
      <c r="I25" s="17">
        <v>636</v>
      </c>
      <c r="J25" s="17">
        <v>235</v>
      </c>
      <c r="K25" s="17">
        <v>0</v>
      </c>
    </row>
    <row r="26" spans="1:11" s="15" customFormat="1" ht="12.75" customHeight="1" x14ac:dyDescent="0.25">
      <c r="A26" s="16" t="s">
        <v>15</v>
      </c>
      <c r="B26" s="17">
        <v>247</v>
      </c>
      <c r="C26" s="17">
        <v>32</v>
      </c>
      <c r="D26" s="17">
        <v>0</v>
      </c>
      <c r="E26" s="17">
        <v>1</v>
      </c>
      <c r="F26" s="17">
        <v>29</v>
      </c>
      <c r="G26" s="17">
        <v>4</v>
      </c>
      <c r="H26" s="17">
        <v>0</v>
      </c>
      <c r="I26" s="17">
        <v>135</v>
      </c>
      <c r="J26" s="17">
        <v>46</v>
      </c>
      <c r="K26" s="17">
        <v>0</v>
      </c>
    </row>
    <row r="27" spans="1:11" s="15" customFormat="1" ht="12.75" customHeight="1" x14ac:dyDescent="0.25">
      <c r="A27" s="16" t="s">
        <v>14</v>
      </c>
      <c r="B27" s="17">
        <v>232</v>
      </c>
      <c r="C27" s="17">
        <v>18</v>
      </c>
      <c r="D27" s="17">
        <v>0</v>
      </c>
      <c r="E27" s="17">
        <v>2</v>
      </c>
      <c r="F27" s="17">
        <v>14</v>
      </c>
      <c r="G27" s="17">
        <v>6</v>
      </c>
      <c r="H27" s="17">
        <v>0</v>
      </c>
      <c r="I27" s="17">
        <v>139</v>
      </c>
      <c r="J27" s="17">
        <v>53</v>
      </c>
      <c r="K27" s="17">
        <v>0</v>
      </c>
    </row>
    <row r="28" spans="1:11" s="15" customFormat="1" ht="12.75" customHeight="1" x14ac:dyDescent="0.25">
      <c r="A28" s="16" t="s">
        <v>13</v>
      </c>
      <c r="B28" s="17">
        <v>547</v>
      </c>
      <c r="C28" s="17">
        <v>47</v>
      </c>
      <c r="D28" s="17">
        <v>4</v>
      </c>
      <c r="E28" s="17">
        <v>0</v>
      </c>
      <c r="F28" s="17">
        <v>59</v>
      </c>
      <c r="G28" s="17">
        <v>14</v>
      </c>
      <c r="H28" s="17">
        <v>0</v>
      </c>
      <c r="I28" s="17">
        <v>240</v>
      </c>
      <c r="J28" s="17">
        <v>183</v>
      </c>
      <c r="K28" s="17">
        <v>0</v>
      </c>
    </row>
    <row r="29" spans="1:11" s="15" customFormat="1" ht="12.75" customHeight="1" x14ac:dyDescent="0.25">
      <c r="A29" s="16" t="s">
        <v>12</v>
      </c>
      <c r="B29" s="17">
        <v>3986</v>
      </c>
      <c r="C29" s="17">
        <v>540</v>
      </c>
      <c r="D29" s="17">
        <v>10</v>
      </c>
      <c r="E29" s="17">
        <v>20</v>
      </c>
      <c r="F29" s="17">
        <v>587</v>
      </c>
      <c r="G29" s="17">
        <v>19</v>
      </c>
      <c r="H29" s="17">
        <v>2</v>
      </c>
      <c r="I29" s="17">
        <v>2601</v>
      </c>
      <c r="J29" s="17">
        <v>166</v>
      </c>
      <c r="K29" s="17">
        <v>41</v>
      </c>
    </row>
    <row r="30" spans="1:11" s="15" customFormat="1" ht="12.75" customHeight="1" x14ac:dyDescent="0.25">
      <c r="A30" s="16" t="s">
        <v>11</v>
      </c>
      <c r="B30" s="17">
        <v>2230</v>
      </c>
      <c r="C30" s="17">
        <v>160</v>
      </c>
      <c r="D30" s="17">
        <v>8</v>
      </c>
      <c r="E30" s="17">
        <v>49</v>
      </c>
      <c r="F30" s="17">
        <v>166</v>
      </c>
      <c r="G30" s="17">
        <v>15</v>
      </c>
      <c r="H30" s="17">
        <v>36</v>
      </c>
      <c r="I30" s="17">
        <v>1087</v>
      </c>
      <c r="J30" s="17">
        <v>392</v>
      </c>
      <c r="K30" s="17">
        <v>317</v>
      </c>
    </row>
    <row r="31" spans="1:11" s="15" customFormat="1" ht="12.75" customHeight="1" x14ac:dyDescent="0.25">
      <c r="A31" s="16" t="s">
        <v>10</v>
      </c>
      <c r="B31" s="17">
        <v>202</v>
      </c>
      <c r="C31" s="17">
        <v>18</v>
      </c>
      <c r="D31" s="17">
        <v>0</v>
      </c>
      <c r="E31" s="17">
        <v>0</v>
      </c>
      <c r="F31" s="17">
        <v>15</v>
      </c>
      <c r="G31" s="17">
        <v>5</v>
      </c>
      <c r="H31" s="17">
        <v>0</v>
      </c>
      <c r="I31" s="17">
        <v>109</v>
      </c>
      <c r="J31" s="17">
        <v>55</v>
      </c>
      <c r="K31" s="17">
        <v>0</v>
      </c>
    </row>
    <row r="32" spans="1:11" s="15" customFormat="1" ht="12.75" customHeight="1" x14ac:dyDescent="0.25">
      <c r="A32" s="16" t="s">
        <v>9</v>
      </c>
      <c r="B32" s="17">
        <v>112</v>
      </c>
      <c r="C32" s="17">
        <v>8</v>
      </c>
      <c r="D32" s="17">
        <v>1</v>
      </c>
      <c r="E32" s="17">
        <v>1</v>
      </c>
      <c r="F32" s="17">
        <v>7</v>
      </c>
      <c r="G32" s="17">
        <v>2</v>
      </c>
      <c r="H32" s="17">
        <v>0</v>
      </c>
      <c r="I32" s="17">
        <v>69</v>
      </c>
      <c r="J32" s="17">
        <v>24</v>
      </c>
      <c r="K32" s="17">
        <v>0</v>
      </c>
    </row>
    <row r="33" spans="1:11" s="15" customFormat="1" ht="12.75" customHeight="1" x14ac:dyDescent="0.25">
      <c r="A33" s="16" t="s">
        <v>8</v>
      </c>
      <c r="B33" s="17">
        <v>504</v>
      </c>
      <c r="C33" s="17">
        <v>53</v>
      </c>
      <c r="D33" s="17">
        <v>4</v>
      </c>
      <c r="E33" s="17">
        <v>1</v>
      </c>
      <c r="F33" s="17">
        <v>39</v>
      </c>
      <c r="G33" s="17">
        <v>24</v>
      </c>
      <c r="H33" s="17">
        <v>0</v>
      </c>
      <c r="I33" s="17">
        <v>235</v>
      </c>
      <c r="J33" s="17">
        <v>148</v>
      </c>
      <c r="K33" s="17">
        <v>0</v>
      </c>
    </row>
    <row r="34" spans="1:11" s="15" customFormat="1" ht="12.75" customHeight="1" x14ac:dyDescent="0.25">
      <c r="A34" s="16" t="s">
        <v>7</v>
      </c>
      <c r="B34" s="17">
        <v>269</v>
      </c>
      <c r="C34" s="17">
        <v>15</v>
      </c>
      <c r="D34" s="17">
        <v>1</v>
      </c>
      <c r="E34" s="17">
        <v>2</v>
      </c>
      <c r="F34" s="17">
        <v>15</v>
      </c>
      <c r="G34" s="17">
        <v>2</v>
      </c>
      <c r="H34" s="17">
        <v>1</v>
      </c>
      <c r="I34" s="17">
        <v>155</v>
      </c>
      <c r="J34" s="17">
        <v>65</v>
      </c>
      <c r="K34" s="17">
        <v>13</v>
      </c>
    </row>
    <row r="35" spans="1:11" s="15" customFormat="1" ht="12.75" customHeight="1" x14ac:dyDescent="0.25">
      <c r="A35" s="16" t="s">
        <v>6</v>
      </c>
      <c r="B35" s="17">
        <v>645</v>
      </c>
      <c r="C35" s="17">
        <v>68</v>
      </c>
      <c r="D35" s="17">
        <v>4</v>
      </c>
      <c r="E35" s="17">
        <v>0</v>
      </c>
      <c r="F35" s="17">
        <v>58</v>
      </c>
      <c r="G35" s="17">
        <v>14</v>
      </c>
      <c r="H35" s="17">
        <v>0</v>
      </c>
      <c r="I35" s="17">
        <v>284</v>
      </c>
      <c r="J35" s="17">
        <v>217</v>
      </c>
      <c r="K35" s="17">
        <v>0</v>
      </c>
    </row>
    <row r="36" spans="1:11" s="15" customFormat="1" ht="12.75" customHeight="1" x14ac:dyDescent="0.25">
      <c r="A36" s="16" t="s">
        <v>5</v>
      </c>
      <c r="B36" s="17">
        <v>245</v>
      </c>
      <c r="C36" s="17">
        <v>17</v>
      </c>
      <c r="D36" s="17">
        <v>0</v>
      </c>
      <c r="E36" s="17">
        <v>0</v>
      </c>
      <c r="F36" s="17">
        <v>15</v>
      </c>
      <c r="G36" s="17">
        <v>8</v>
      </c>
      <c r="H36" s="17">
        <v>0</v>
      </c>
      <c r="I36" s="17">
        <v>127</v>
      </c>
      <c r="J36" s="17">
        <v>78</v>
      </c>
      <c r="K36" s="17">
        <v>0</v>
      </c>
    </row>
    <row r="37" spans="1:11" s="15" customFormat="1" ht="12.75" customHeight="1" x14ac:dyDescent="0.25">
      <c r="A37" s="16" t="s">
        <v>4</v>
      </c>
      <c r="B37" s="17">
        <v>474</v>
      </c>
      <c r="C37" s="17">
        <v>31</v>
      </c>
      <c r="D37" s="17">
        <v>1</v>
      </c>
      <c r="E37" s="17">
        <v>11</v>
      </c>
      <c r="F37" s="17">
        <v>41</v>
      </c>
      <c r="G37" s="17">
        <v>10</v>
      </c>
      <c r="H37" s="17">
        <v>2</v>
      </c>
      <c r="I37" s="17">
        <v>195</v>
      </c>
      <c r="J37" s="17">
        <v>157</v>
      </c>
      <c r="K37" s="17">
        <v>26</v>
      </c>
    </row>
    <row r="38" spans="1:11" s="15" customFormat="1" ht="12.75" customHeight="1" x14ac:dyDescent="0.25">
      <c r="A38" s="16" t="s">
        <v>3</v>
      </c>
      <c r="B38" s="17">
        <v>463</v>
      </c>
      <c r="C38" s="17">
        <v>55</v>
      </c>
      <c r="D38" s="17">
        <v>3</v>
      </c>
      <c r="E38" s="17">
        <v>2</v>
      </c>
      <c r="F38" s="17">
        <v>56</v>
      </c>
      <c r="G38" s="17">
        <v>3</v>
      </c>
      <c r="H38" s="17">
        <v>1</v>
      </c>
      <c r="I38" s="17">
        <v>273</v>
      </c>
      <c r="J38" s="17">
        <v>63</v>
      </c>
      <c r="K38" s="17">
        <v>7</v>
      </c>
    </row>
    <row r="39" spans="1:11" s="15" customFormat="1" ht="12.75" customHeight="1" x14ac:dyDescent="0.25">
      <c r="A39" s="16" t="s">
        <v>76</v>
      </c>
      <c r="B39" s="17">
        <v>985</v>
      </c>
      <c r="C39" s="17">
        <v>118</v>
      </c>
      <c r="D39" s="17">
        <v>13</v>
      </c>
      <c r="E39" s="17">
        <v>28</v>
      </c>
      <c r="F39" s="17">
        <v>171</v>
      </c>
      <c r="G39" s="17">
        <v>30</v>
      </c>
      <c r="H39" s="17">
        <v>4</v>
      </c>
      <c r="I39" s="17">
        <v>422</v>
      </c>
      <c r="J39" s="17">
        <v>183</v>
      </c>
      <c r="K39" s="17">
        <v>16</v>
      </c>
    </row>
    <row r="40" spans="1:11" s="15" customFormat="1" ht="12.75" customHeight="1" x14ac:dyDescent="0.25">
      <c r="A40" s="16" t="s">
        <v>2</v>
      </c>
      <c r="B40" s="17">
        <v>764</v>
      </c>
      <c r="C40" s="17">
        <v>91</v>
      </c>
      <c r="D40" s="17">
        <v>13</v>
      </c>
      <c r="E40" s="17">
        <v>2</v>
      </c>
      <c r="F40" s="17">
        <v>70</v>
      </c>
      <c r="G40" s="17">
        <v>36</v>
      </c>
      <c r="H40" s="17">
        <v>0</v>
      </c>
      <c r="I40" s="17">
        <v>347</v>
      </c>
      <c r="J40" s="17">
        <v>205</v>
      </c>
      <c r="K40" s="17">
        <v>0</v>
      </c>
    </row>
    <row r="41" spans="1:11" s="15" customFormat="1" ht="12.75" customHeight="1" x14ac:dyDescent="0.25">
      <c r="A41" s="16" t="s">
        <v>1</v>
      </c>
      <c r="B41" s="17">
        <v>848</v>
      </c>
      <c r="C41" s="17">
        <v>52</v>
      </c>
      <c r="D41" s="17">
        <v>3</v>
      </c>
      <c r="E41" s="17">
        <v>3</v>
      </c>
      <c r="F41" s="17">
        <v>21</v>
      </c>
      <c r="G41" s="17">
        <v>37</v>
      </c>
      <c r="H41" s="17">
        <v>0</v>
      </c>
      <c r="I41" s="17">
        <v>405</v>
      </c>
      <c r="J41" s="17">
        <v>327</v>
      </c>
      <c r="K41" s="17">
        <v>0</v>
      </c>
    </row>
    <row r="42" spans="1:11" ht="12.75" customHeight="1" x14ac:dyDescent="0.25">
      <c r="A42" s="19" t="s">
        <v>59</v>
      </c>
      <c r="B42" s="20">
        <v>22467</v>
      </c>
      <c r="C42" s="20">
        <v>2142</v>
      </c>
      <c r="D42" s="20">
        <v>120</v>
      </c>
      <c r="E42" s="20">
        <v>139</v>
      </c>
      <c r="F42" s="20">
        <v>2075</v>
      </c>
      <c r="G42" s="20">
        <v>473</v>
      </c>
      <c r="H42" s="20">
        <v>52</v>
      </c>
      <c r="I42" s="20">
        <v>11834</v>
      </c>
      <c r="J42" s="20">
        <v>5129</v>
      </c>
      <c r="K42" s="20">
        <v>503</v>
      </c>
    </row>
    <row r="43" spans="1:11" ht="49.5" customHeight="1" x14ac:dyDescent="0.25">
      <c r="A43" s="31" t="s">
        <v>84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25">
      <c r="A44" s="30" t="s">
        <v>38</v>
      </c>
      <c r="B44" s="30"/>
      <c r="C44" s="30"/>
      <c r="D44" s="30"/>
      <c r="E44" s="1"/>
      <c r="F44" s="1"/>
      <c r="G44" s="1"/>
    </row>
    <row r="45" spans="1:11" s="22" customFormat="1" x14ac:dyDescent="0.25">
      <c r="A45" s="21" t="s">
        <v>78</v>
      </c>
      <c r="B45" s="15"/>
      <c r="C45" s="15"/>
      <c r="D45" s="15"/>
      <c r="E45" s="15"/>
    </row>
    <row r="46" spans="1:1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</sheetData>
  <mergeCells count="9">
    <mergeCell ref="A44:D44"/>
    <mergeCell ref="A43:K43"/>
    <mergeCell ref="A6:K6"/>
    <mergeCell ref="A7:K7"/>
    <mergeCell ref="A8:A9"/>
    <mergeCell ref="B8:B9"/>
    <mergeCell ref="C8:E8"/>
    <mergeCell ref="F8:H8"/>
    <mergeCell ref="I8:K8"/>
  </mergeCells>
  <pageMargins left="0.7" right="0.7" top="0.75" bottom="0.75" header="0.3" footer="0.3"/>
  <pageSetup scale="95" orientation="portrait" verticalDpi="300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showGridLines="0" topLeftCell="A16" zoomScaleNormal="100" workbookViewId="0"/>
  </sheetViews>
  <sheetFormatPr baseColWidth="10" defaultRowHeight="15" x14ac:dyDescent="0.25"/>
  <cols>
    <col min="1" max="1" width="28.85546875" customWidth="1"/>
    <col min="2" max="4" width="15.42578125" customWidth="1"/>
  </cols>
  <sheetData>
    <row r="1" spans="1:38" s="5" customFormat="1" ht="15.75" x14ac:dyDescent="0.25">
      <c r="A1" s="24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0" customFormat="1" x14ac:dyDescent="0.25">
      <c r="A2" s="6" t="s">
        <v>57</v>
      </c>
      <c r="B2" s="7"/>
      <c r="C2" s="7"/>
      <c r="D2" s="7"/>
      <c r="E2" s="7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x14ac:dyDescent="0.25">
      <c r="A3" s="6"/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1" customFormat="1" x14ac:dyDescent="0.25">
      <c r="A4" s="6"/>
      <c r="B4" s="7"/>
      <c r="D4" s="7"/>
      <c r="E4" s="7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5" customFormat="1" ht="11.25" x14ac:dyDescent="0.25">
      <c r="A5" s="14"/>
    </row>
    <row r="6" spans="1:38" ht="30.75" customHeight="1" x14ac:dyDescent="0.25">
      <c r="A6" s="32" t="s">
        <v>60</v>
      </c>
      <c r="B6" s="32"/>
      <c r="C6" s="32"/>
      <c r="D6" s="32"/>
    </row>
    <row r="7" spans="1:38" ht="20.25" customHeight="1" x14ac:dyDescent="0.25">
      <c r="A7" s="33">
        <v>2010</v>
      </c>
      <c r="B7" s="33"/>
      <c r="C7" s="33"/>
      <c r="D7" s="33"/>
    </row>
    <row r="8" spans="1:38" ht="22.5" customHeight="1" x14ac:dyDescent="0.25">
      <c r="A8" s="23" t="s">
        <v>29</v>
      </c>
      <c r="B8" s="23" t="s">
        <v>47</v>
      </c>
      <c r="C8" s="23" t="s">
        <v>46</v>
      </c>
      <c r="D8" s="23" t="s">
        <v>45</v>
      </c>
    </row>
    <row r="9" spans="1:38" ht="12.75" customHeight="1" x14ac:dyDescent="0.25">
      <c r="A9" s="16" t="s">
        <v>28</v>
      </c>
      <c r="B9" s="17">
        <v>283</v>
      </c>
      <c r="C9" s="17">
        <v>282</v>
      </c>
      <c r="D9" s="17">
        <v>279</v>
      </c>
    </row>
    <row r="10" spans="1:38" ht="12.75" customHeight="1" x14ac:dyDescent="0.25">
      <c r="A10" s="16" t="s">
        <v>27</v>
      </c>
      <c r="B10" s="17">
        <v>308</v>
      </c>
      <c r="C10" s="17">
        <v>289</v>
      </c>
      <c r="D10" s="17">
        <v>250</v>
      </c>
    </row>
    <row r="11" spans="1:38" ht="12.75" customHeight="1" x14ac:dyDescent="0.25">
      <c r="A11" s="16" t="s">
        <v>26</v>
      </c>
      <c r="B11" s="17">
        <v>226</v>
      </c>
      <c r="C11" s="17">
        <v>223</v>
      </c>
      <c r="D11" s="17">
        <v>222</v>
      </c>
    </row>
    <row r="12" spans="1:38" ht="12.75" customHeight="1" x14ac:dyDescent="0.25">
      <c r="A12" s="16" t="s">
        <v>25</v>
      </c>
      <c r="B12" s="17">
        <v>867</v>
      </c>
      <c r="C12" s="17">
        <v>837</v>
      </c>
      <c r="D12" s="17">
        <v>815</v>
      </c>
    </row>
    <row r="13" spans="1:38" ht="12.75" customHeight="1" x14ac:dyDescent="0.25">
      <c r="A13" s="16" t="s">
        <v>66</v>
      </c>
      <c r="B13" s="17">
        <v>1319</v>
      </c>
      <c r="C13" s="17">
        <v>1343</v>
      </c>
      <c r="D13" s="17">
        <v>1360</v>
      </c>
    </row>
    <row r="14" spans="1:38" ht="12.75" customHeight="1" x14ac:dyDescent="0.25">
      <c r="A14" s="16" t="s">
        <v>24</v>
      </c>
      <c r="B14" s="17">
        <v>440</v>
      </c>
      <c r="C14" s="17">
        <v>440</v>
      </c>
      <c r="D14" s="17">
        <v>430</v>
      </c>
    </row>
    <row r="15" spans="1:38" ht="12.75" customHeight="1" x14ac:dyDescent="0.25">
      <c r="A15" s="16" t="s">
        <v>23</v>
      </c>
      <c r="B15" s="17">
        <v>2437</v>
      </c>
      <c r="C15" s="17">
        <v>2333</v>
      </c>
      <c r="D15" s="17">
        <v>2237</v>
      </c>
    </row>
    <row r="16" spans="1:38" ht="12.75" customHeight="1" x14ac:dyDescent="0.25">
      <c r="A16" s="16" t="s">
        <v>22</v>
      </c>
      <c r="B16" s="17">
        <v>1408</v>
      </c>
      <c r="C16" s="17">
        <v>1355</v>
      </c>
      <c r="D16" s="17">
        <v>1113</v>
      </c>
    </row>
    <row r="17" spans="1:4" ht="12.75" customHeight="1" x14ac:dyDescent="0.25">
      <c r="A17" s="16" t="s">
        <v>74</v>
      </c>
      <c r="B17" s="17" t="s">
        <v>39</v>
      </c>
      <c r="C17" s="17" t="s">
        <v>39</v>
      </c>
      <c r="D17" s="17" t="s">
        <v>39</v>
      </c>
    </row>
    <row r="18" spans="1:4" ht="12.75" customHeight="1" x14ac:dyDescent="0.25">
      <c r="A18" s="16" t="s">
        <v>21</v>
      </c>
      <c r="B18" s="17">
        <v>896</v>
      </c>
      <c r="C18" s="17">
        <v>889</v>
      </c>
      <c r="D18" s="17">
        <v>761</v>
      </c>
    </row>
    <row r="19" spans="1:4" ht="12.75" customHeight="1" x14ac:dyDescent="0.25">
      <c r="A19" s="16" t="s">
        <v>20</v>
      </c>
      <c r="B19" s="17">
        <v>936</v>
      </c>
      <c r="C19" s="17">
        <v>935</v>
      </c>
      <c r="D19" s="17">
        <v>981</v>
      </c>
    </row>
    <row r="20" spans="1:4" ht="12.75" customHeight="1" x14ac:dyDescent="0.25">
      <c r="A20" s="16" t="s">
        <v>19</v>
      </c>
      <c r="B20" s="17">
        <v>2149</v>
      </c>
      <c r="C20" s="17">
        <v>2057</v>
      </c>
      <c r="D20" s="17">
        <v>1788</v>
      </c>
    </row>
    <row r="21" spans="1:4" ht="12.75" customHeight="1" x14ac:dyDescent="0.25">
      <c r="A21" s="16" t="s">
        <v>18</v>
      </c>
      <c r="B21" s="17">
        <v>1202</v>
      </c>
      <c r="C21" s="17">
        <v>1158</v>
      </c>
      <c r="D21" s="17">
        <v>1013</v>
      </c>
    </row>
    <row r="22" spans="1:4" ht="12.75" customHeight="1" x14ac:dyDescent="0.25">
      <c r="A22" s="26" t="s">
        <v>17</v>
      </c>
      <c r="B22" s="27">
        <v>12989</v>
      </c>
      <c r="C22" s="27">
        <v>11617</v>
      </c>
      <c r="D22" s="27">
        <v>11299</v>
      </c>
    </row>
    <row r="23" spans="1:4" ht="12.75" customHeight="1" x14ac:dyDescent="0.25">
      <c r="A23" s="16" t="s">
        <v>44</v>
      </c>
      <c r="B23" s="17">
        <v>14662</v>
      </c>
      <c r="C23" s="17">
        <v>14437</v>
      </c>
      <c r="D23" s="17">
        <v>13923</v>
      </c>
    </row>
    <row r="24" spans="1:4" ht="12.75" customHeight="1" x14ac:dyDescent="0.25">
      <c r="A24" s="16" t="s">
        <v>64</v>
      </c>
      <c r="B24" s="17">
        <v>4982</v>
      </c>
      <c r="C24" s="17">
        <v>4816</v>
      </c>
      <c r="D24" s="17">
        <v>4500</v>
      </c>
    </row>
    <row r="25" spans="1:4" ht="12.75" customHeight="1" x14ac:dyDescent="0.25">
      <c r="A25" s="16" t="s">
        <v>15</v>
      </c>
      <c r="B25" s="17">
        <v>1850</v>
      </c>
      <c r="C25" s="17">
        <v>1843</v>
      </c>
      <c r="D25" s="17">
        <v>1812</v>
      </c>
    </row>
    <row r="26" spans="1:4" ht="12.75" customHeight="1" x14ac:dyDescent="0.25">
      <c r="A26" s="16" t="s">
        <v>14</v>
      </c>
      <c r="B26" s="17">
        <v>563</v>
      </c>
      <c r="C26" s="17">
        <v>548</v>
      </c>
      <c r="D26" s="17">
        <v>509</v>
      </c>
    </row>
    <row r="27" spans="1:4" ht="12.75" customHeight="1" x14ac:dyDescent="0.25">
      <c r="A27" s="16" t="s">
        <v>13</v>
      </c>
      <c r="B27" s="17">
        <v>3243</v>
      </c>
      <c r="C27" s="17">
        <v>3119</v>
      </c>
      <c r="D27" s="17">
        <v>2919</v>
      </c>
    </row>
    <row r="28" spans="1:4" ht="12.75" customHeight="1" x14ac:dyDescent="0.25">
      <c r="A28" s="16" t="s">
        <v>12</v>
      </c>
      <c r="B28" s="17">
        <v>3327</v>
      </c>
      <c r="C28" s="17">
        <v>2876</v>
      </c>
      <c r="D28" s="17">
        <v>2124</v>
      </c>
    </row>
    <row r="29" spans="1:4" ht="12.75" customHeight="1" x14ac:dyDescent="0.25">
      <c r="A29" s="16" t="s">
        <v>11</v>
      </c>
      <c r="B29" s="17">
        <v>3876</v>
      </c>
      <c r="C29" s="17">
        <v>3223</v>
      </c>
      <c r="D29" s="17">
        <v>3636</v>
      </c>
    </row>
    <row r="30" spans="1:4" ht="12.75" customHeight="1" x14ac:dyDescent="0.25">
      <c r="A30" s="16" t="s">
        <v>10</v>
      </c>
      <c r="B30" s="17">
        <v>370</v>
      </c>
      <c r="C30" s="17">
        <v>367</v>
      </c>
      <c r="D30" s="17">
        <v>351</v>
      </c>
    </row>
    <row r="31" spans="1:4" ht="12.75" customHeight="1" x14ac:dyDescent="0.25">
      <c r="A31" s="16" t="s">
        <v>9</v>
      </c>
      <c r="B31" s="17">
        <v>541</v>
      </c>
      <c r="C31" s="17">
        <v>538</v>
      </c>
      <c r="D31" s="17">
        <v>541</v>
      </c>
    </row>
    <row r="32" spans="1:4" ht="12.75" customHeight="1" x14ac:dyDescent="0.25">
      <c r="A32" s="16" t="s">
        <v>8</v>
      </c>
      <c r="B32" s="17">
        <v>2120</v>
      </c>
      <c r="C32" s="17">
        <v>1997</v>
      </c>
      <c r="D32" s="17">
        <v>1935</v>
      </c>
    </row>
    <row r="33" spans="1:5" ht="12.75" customHeight="1" x14ac:dyDescent="0.25">
      <c r="A33" s="16" t="s">
        <v>7</v>
      </c>
      <c r="B33" s="17">
        <v>273</v>
      </c>
      <c r="C33" s="17">
        <v>264</v>
      </c>
      <c r="D33" s="17">
        <v>221</v>
      </c>
    </row>
    <row r="34" spans="1:5" ht="12.75" customHeight="1" x14ac:dyDescent="0.25">
      <c r="A34" s="16" t="s">
        <v>6</v>
      </c>
      <c r="B34" s="17">
        <v>2720</v>
      </c>
      <c r="C34" s="17">
        <v>2681</v>
      </c>
      <c r="D34" s="17">
        <v>2621</v>
      </c>
    </row>
    <row r="35" spans="1:5" ht="12.75" customHeight="1" x14ac:dyDescent="0.25">
      <c r="A35" s="16" t="s">
        <v>5</v>
      </c>
      <c r="B35" s="17">
        <v>494</v>
      </c>
      <c r="C35" s="17">
        <v>489</v>
      </c>
      <c r="D35" s="17">
        <v>482</v>
      </c>
    </row>
    <row r="36" spans="1:5" ht="12.75" customHeight="1" x14ac:dyDescent="0.25">
      <c r="A36" s="16" t="s">
        <v>4</v>
      </c>
      <c r="B36" s="17">
        <v>300</v>
      </c>
      <c r="C36" s="17">
        <v>290</v>
      </c>
      <c r="D36" s="17">
        <v>291</v>
      </c>
    </row>
    <row r="37" spans="1:5" ht="12.75" customHeight="1" x14ac:dyDescent="0.25">
      <c r="A37" s="16" t="s">
        <v>3</v>
      </c>
      <c r="B37" s="17">
        <v>348</v>
      </c>
      <c r="C37" s="17">
        <v>316</v>
      </c>
      <c r="D37" s="17">
        <v>282</v>
      </c>
    </row>
    <row r="38" spans="1:5" ht="12.75" customHeight="1" x14ac:dyDescent="0.25">
      <c r="A38" s="16" t="s">
        <v>63</v>
      </c>
      <c r="B38" s="17">
        <v>3842</v>
      </c>
      <c r="C38" s="17">
        <v>3699</v>
      </c>
      <c r="D38" s="17">
        <v>3435</v>
      </c>
    </row>
    <row r="39" spans="1:5" ht="12.75" customHeight="1" x14ac:dyDescent="0.25">
      <c r="A39" s="16" t="s">
        <v>2</v>
      </c>
      <c r="B39" s="17">
        <v>1237</v>
      </c>
      <c r="C39" s="17">
        <v>1223</v>
      </c>
      <c r="D39" s="17">
        <v>1181</v>
      </c>
    </row>
    <row r="40" spans="1:5" ht="12.75" customHeight="1" x14ac:dyDescent="0.25">
      <c r="A40" s="16" t="s">
        <v>1</v>
      </c>
      <c r="B40" s="17">
        <v>1982</v>
      </c>
      <c r="C40" s="17">
        <v>1948</v>
      </c>
      <c r="D40" s="17">
        <v>1707</v>
      </c>
    </row>
    <row r="41" spans="1:5" ht="12.75" customHeight="1" x14ac:dyDescent="0.25">
      <c r="A41" s="19" t="s">
        <v>59</v>
      </c>
      <c r="B41" s="20">
        <v>72190</v>
      </c>
      <c r="C41" s="20">
        <v>68432</v>
      </c>
      <c r="D41" s="20">
        <v>65018</v>
      </c>
    </row>
    <row r="42" spans="1:5" ht="81.75" customHeight="1" x14ac:dyDescent="0.25">
      <c r="A42" s="31" t="s">
        <v>85</v>
      </c>
      <c r="B42" s="31"/>
      <c r="C42" s="31"/>
      <c r="D42" s="31"/>
    </row>
    <row r="43" spans="1:5" x14ac:dyDescent="0.25">
      <c r="A43" s="30" t="s">
        <v>38</v>
      </c>
      <c r="B43" s="30"/>
      <c r="C43" s="30"/>
      <c r="D43" s="30"/>
    </row>
    <row r="44" spans="1:5" s="22" customFormat="1" x14ac:dyDescent="0.25">
      <c r="A44" s="21" t="s">
        <v>79</v>
      </c>
      <c r="B44" s="15"/>
      <c r="C44" s="15"/>
      <c r="D44" s="15"/>
      <c r="E44" s="15"/>
    </row>
  </sheetData>
  <mergeCells count="4">
    <mergeCell ref="A42:D42"/>
    <mergeCell ref="A6:D6"/>
    <mergeCell ref="A7:D7"/>
    <mergeCell ref="A43:D43"/>
  </mergeCells>
  <pageMargins left="0.7" right="0.7" top="0.75" bottom="0.75" header="0.3" footer="0.3"/>
  <pageSetup scale="95" orientation="portrait" verticalDpi="300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opLeftCell="A16" zoomScaleNormal="100" workbookViewId="0">
      <selection activeCell="A44" sqref="A44"/>
    </sheetView>
  </sheetViews>
  <sheetFormatPr baseColWidth="10" defaultRowHeight="15" x14ac:dyDescent="0.25"/>
  <cols>
    <col min="1" max="1" width="16" customWidth="1"/>
    <col min="2" max="2" width="11.7109375" customWidth="1"/>
    <col min="3" max="10" width="9.140625" customWidth="1"/>
  </cols>
  <sheetData>
    <row r="1" spans="1:20" s="5" customFormat="1" ht="18" x14ac:dyDescent="0.25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0" customFormat="1" x14ac:dyDescent="0.25">
      <c r="A2" s="6" t="s">
        <v>68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10" customFormat="1" x14ac:dyDescent="0.25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1" customFormat="1" x14ac:dyDescent="0.25">
      <c r="A4" s="6"/>
      <c r="C4" s="7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5" customFormat="1" ht="11.25" x14ac:dyDescent="0.25">
      <c r="A5" s="14"/>
    </row>
    <row r="6" spans="1:20" ht="30.75" customHeight="1" x14ac:dyDescent="0.25">
      <c r="A6" s="32" t="s">
        <v>65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20" ht="12.75" customHeight="1" x14ac:dyDescent="0.25">
      <c r="A7" s="33">
        <v>2010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0" ht="22.5" customHeight="1" x14ac:dyDescent="0.25">
      <c r="A8" s="34" t="s">
        <v>29</v>
      </c>
      <c r="B8" s="36" t="s">
        <v>32</v>
      </c>
      <c r="C8" s="38" t="s">
        <v>37</v>
      </c>
      <c r="D8" s="38"/>
      <c r="E8" s="38" t="s">
        <v>36</v>
      </c>
      <c r="F8" s="38"/>
      <c r="G8" s="38" t="s">
        <v>80</v>
      </c>
      <c r="H8" s="38"/>
      <c r="I8" s="38" t="s">
        <v>35</v>
      </c>
      <c r="J8" s="38"/>
      <c r="K8" s="28" t="s">
        <v>33</v>
      </c>
    </row>
    <row r="9" spans="1:20" ht="22.5" x14ac:dyDescent="0.25">
      <c r="A9" s="35" t="s">
        <v>29</v>
      </c>
      <c r="B9" s="37" t="s">
        <v>32</v>
      </c>
      <c r="C9" s="25" t="s">
        <v>31</v>
      </c>
      <c r="D9" s="25" t="s">
        <v>30</v>
      </c>
      <c r="E9" s="25" t="s">
        <v>31</v>
      </c>
      <c r="F9" s="25" t="s">
        <v>30</v>
      </c>
      <c r="G9" s="25" t="s">
        <v>31</v>
      </c>
      <c r="H9" s="25" t="s">
        <v>30</v>
      </c>
      <c r="I9" s="25" t="s">
        <v>31</v>
      </c>
      <c r="J9" s="25" t="s">
        <v>30</v>
      </c>
      <c r="K9" s="25" t="s">
        <v>34</v>
      </c>
    </row>
    <row r="10" spans="1:20" s="15" customFormat="1" ht="12.75" customHeight="1" x14ac:dyDescent="0.25">
      <c r="A10" s="16" t="s">
        <v>28</v>
      </c>
      <c r="B10" s="17">
        <v>10599</v>
      </c>
      <c r="C10" s="17">
        <v>1199</v>
      </c>
      <c r="D10" s="17">
        <v>376</v>
      </c>
      <c r="E10" s="17">
        <v>3627</v>
      </c>
      <c r="F10" s="17">
        <v>1359</v>
      </c>
      <c r="G10" s="17">
        <v>1268</v>
      </c>
      <c r="H10" s="17">
        <v>769</v>
      </c>
      <c r="I10" s="17">
        <v>1</v>
      </c>
      <c r="J10" s="17">
        <v>0</v>
      </c>
      <c r="K10" s="17">
        <v>2000</v>
      </c>
    </row>
    <row r="11" spans="1:20" s="15" customFormat="1" ht="12.75" customHeight="1" x14ac:dyDescent="0.25">
      <c r="A11" s="16" t="s">
        <v>27</v>
      </c>
      <c r="B11" s="17">
        <v>19287</v>
      </c>
      <c r="C11" s="17">
        <v>6074</v>
      </c>
      <c r="D11" s="17">
        <v>2314</v>
      </c>
      <c r="E11" s="17">
        <v>5538</v>
      </c>
      <c r="F11" s="17">
        <v>1942</v>
      </c>
      <c r="G11" s="17">
        <v>1367</v>
      </c>
      <c r="H11" s="17">
        <v>435</v>
      </c>
      <c r="I11" s="17">
        <v>1370</v>
      </c>
      <c r="J11" s="17">
        <v>212</v>
      </c>
      <c r="K11" s="17">
        <v>35</v>
      </c>
    </row>
    <row r="12" spans="1:20" s="15" customFormat="1" ht="12.75" customHeight="1" x14ac:dyDescent="0.25">
      <c r="A12" s="16" t="s">
        <v>26</v>
      </c>
      <c r="B12" s="17">
        <v>8046</v>
      </c>
      <c r="C12" s="17">
        <v>1379</v>
      </c>
      <c r="D12" s="17">
        <v>388</v>
      </c>
      <c r="E12" s="17">
        <v>828</v>
      </c>
      <c r="F12" s="17">
        <v>419</v>
      </c>
      <c r="G12" s="17">
        <v>29</v>
      </c>
      <c r="H12" s="17">
        <v>17</v>
      </c>
      <c r="I12" s="17">
        <v>139</v>
      </c>
      <c r="J12" s="17">
        <v>137</v>
      </c>
      <c r="K12" s="17">
        <v>4710</v>
      </c>
    </row>
    <row r="13" spans="1:20" s="15" customFormat="1" ht="12.75" customHeight="1" x14ac:dyDescent="0.25">
      <c r="A13" s="16" t="s">
        <v>25</v>
      </c>
      <c r="B13" s="17">
        <v>11975</v>
      </c>
      <c r="C13" s="17">
        <v>2012</v>
      </c>
      <c r="D13" s="17">
        <v>896</v>
      </c>
      <c r="E13" s="17">
        <v>3533</v>
      </c>
      <c r="F13" s="17">
        <v>1711</v>
      </c>
      <c r="G13" s="17">
        <v>2198</v>
      </c>
      <c r="H13" s="17">
        <v>1272</v>
      </c>
      <c r="I13" s="17">
        <v>202</v>
      </c>
      <c r="J13" s="17">
        <v>151</v>
      </c>
      <c r="K13" s="17">
        <v>0</v>
      </c>
    </row>
    <row r="14" spans="1:20" s="15" customFormat="1" ht="12.75" customHeight="1" x14ac:dyDescent="0.25">
      <c r="A14" s="16" t="s">
        <v>61</v>
      </c>
      <c r="B14" s="17">
        <v>15276</v>
      </c>
      <c r="C14" s="17">
        <v>7763</v>
      </c>
      <c r="D14" s="17">
        <v>3346</v>
      </c>
      <c r="E14" s="17">
        <v>2100</v>
      </c>
      <c r="F14" s="17">
        <v>699</v>
      </c>
      <c r="G14" s="17">
        <v>684</v>
      </c>
      <c r="H14" s="17">
        <v>256</v>
      </c>
      <c r="I14" s="17">
        <v>40</v>
      </c>
      <c r="J14" s="17">
        <v>38</v>
      </c>
      <c r="K14" s="17">
        <v>350</v>
      </c>
    </row>
    <row r="15" spans="1:20" s="15" customFormat="1" ht="12.75" customHeight="1" x14ac:dyDescent="0.25">
      <c r="A15" s="16" t="s">
        <v>24</v>
      </c>
      <c r="B15" s="17">
        <v>6236</v>
      </c>
      <c r="C15" s="17">
        <v>1664</v>
      </c>
      <c r="D15" s="17">
        <v>478</v>
      </c>
      <c r="E15" s="17">
        <v>1758</v>
      </c>
      <c r="F15" s="17">
        <v>866</v>
      </c>
      <c r="G15" s="17">
        <v>865</v>
      </c>
      <c r="H15" s="17">
        <v>327</v>
      </c>
      <c r="I15" s="17">
        <v>145</v>
      </c>
      <c r="J15" s="17">
        <v>54</v>
      </c>
      <c r="K15" s="17">
        <v>79</v>
      </c>
    </row>
    <row r="16" spans="1:20" s="15" customFormat="1" ht="12.75" customHeight="1" x14ac:dyDescent="0.25">
      <c r="A16" s="16" t="s">
        <v>23</v>
      </c>
      <c r="B16" s="17">
        <v>26775</v>
      </c>
      <c r="C16" s="17">
        <v>8678</v>
      </c>
      <c r="D16" s="17">
        <v>2701</v>
      </c>
      <c r="E16" s="17">
        <v>589</v>
      </c>
      <c r="F16" s="17">
        <v>226</v>
      </c>
      <c r="G16" s="17">
        <v>3318</v>
      </c>
      <c r="H16" s="17">
        <v>966</v>
      </c>
      <c r="I16" s="17">
        <v>155</v>
      </c>
      <c r="J16" s="17">
        <v>40</v>
      </c>
      <c r="K16" s="17">
        <v>10102</v>
      </c>
    </row>
    <row r="17" spans="1:11" s="15" customFormat="1" ht="12.75" customHeight="1" x14ac:dyDescent="0.25">
      <c r="A17" s="16" t="s">
        <v>22</v>
      </c>
      <c r="B17" s="17">
        <v>22725</v>
      </c>
      <c r="C17" s="17">
        <v>10190</v>
      </c>
      <c r="D17" s="17">
        <v>3720</v>
      </c>
      <c r="E17" s="17">
        <v>4032</v>
      </c>
      <c r="F17" s="17">
        <v>1371</v>
      </c>
      <c r="G17" s="17">
        <v>1651</v>
      </c>
      <c r="H17" s="17">
        <v>616</v>
      </c>
      <c r="I17" s="17">
        <v>615</v>
      </c>
      <c r="J17" s="17">
        <v>145</v>
      </c>
      <c r="K17" s="17">
        <v>385</v>
      </c>
    </row>
    <row r="18" spans="1:11" s="15" customFormat="1" ht="12.75" customHeight="1" x14ac:dyDescent="0.25">
      <c r="A18" s="16" t="s">
        <v>74</v>
      </c>
      <c r="B18" s="17">
        <v>93678</v>
      </c>
      <c r="C18" s="17">
        <v>2339</v>
      </c>
      <c r="D18" s="17">
        <v>1061</v>
      </c>
      <c r="E18" s="17">
        <v>41330</v>
      </c>
      <c r="F18" s="17">
        <v>21914</v>
      </c>
      <c r="G18" s="17">
        <v>12072</v>
      </c>
      <c r="H18" s="17">
        <v>11817</v>
      </c>
      <c r="I18" s="17">
        <v>1386</v>
      </c>
      <c r="J18" s="17">
        <v>1759</v>
      </c>
      <c r="K18" s="17">
        <v>0</v>
      </c>
    </row>
    <row r="19" spans="1:11" s="15" customFormat="1" ht="12.75" customHeight="1" x14ac:dyDescent="0.25">
      <c r="A19" s="16" t="s">
        <v>21</v>
      </c>
      <c r="B19" s="17">
        <v>15055</v>
      </c>
      <c r="C19" s="17">
        <v>5297</v>
      </c>
      <c r="D19" s="17">
        <v>2280</v>
      </c>
      <c r="E19" s="17">
        <v>3329</v>
      </c>
      <c r="F19" s="17">
        <v>979</v>
      </c>
      <c r="G19" s="17">
        <v>833</v>
      </c>
      <c r="H19" s="17">
        <v>456</v>
      </c>
      <c r="I19" s="17">
        <v>47</v>
      </c>
      <c r="J19" s="17">
        <v>25</v>
      </c>
      <c r="K19" s="17">
        <v>1809</v>
      </c>
    </row>
    <row r="20" spans="1:11" s="15" customFormat="1" ht="12.75" customHeight="1" x14ac:dyDescent="0.25">
      <c r="A20" s="16" t="s">
        <v>20</v>
      </c>
      <c r="B20" s="17">
        <v>33415</v>
      </c>
      <c r="C20" s="17">
        <v>8060</v>
      </c>
      <c r="D20" s="17">
        <v>2473</v>
      </c>
      <c r="E20" s="17">
        <v>12034</v>
      </c>
      <c r="F20" s="17">
        <v>4165</v>
      </c>
      <c r="G20" s="17">
        <v>2734</v>
      </c>
      <c r="H20" s="17">
        <v>1310</v>
      </c>
      <c r="I20" s="17">
        <v>678</v>
      </c>
      <c r="J20" s="17">
        <v>123</v>
      </c>
      <c r="K20" s="17">
        <v>1838</v>
      </c>
    </row>
    <row r="21" spans="1:11" s="15" customFormat="1" ht="12.75" customHeight="1" x14ac:dyDescent="0.25">
      <c r="A21" s="16" t="s">
        <v>19</v>
      </c>
      <c r="B21" s="17">
        <v>30371</v>
      </c>
      <c r="C21" s="17">
        <v>14264</v>
      </c>
      <c r="D21" s="17">
        <v>5727</v>
      </c>
      <c r="E21" s="17">
        <v>2330</v>
      </c>
      <c r="F21" s="17">
        <v>1661</v>
      </c>
      <c r="G21" s="17">
        <v>1147</v>
      </c>
      <c r="H21" s="17">
        <v>540</v>
      </c>
      <c r="I21" s="17">
        <v>20</v>
      </c>
      <c r="J21" s="17">
        <v>6</v>
      </c>
      <c r="K21" s="17">
        <v>4676</v>
      </c>
    </row>
    <row r="22" spans="1:11" s="15" customFormat="1" ht="12.75" customHeight="1" x14ac:dyDescent="0.25">
      <c r="A22" s="16" t="s">
        <v>18</v>
      </c>
      <c r="B22" s="17">
        <v>22553</v>
      </c>
      <c r="C22" s="17">
        <v>10578</v>
      </c>
      <c r="D22" s="17">
        <v>5046</v>
      </c>
      <c r="E22" s="17">
        <v>2977</v>
      </c>
      <c r="F22" s="17">
        <v>1583</v>
      </c>
      <c r="G22" s="17">
        <v>1100</v>
      </c>
      <c r="H22" s="17">
        <v>534</v>
      </c>
      <c r="I22" s="17">
        <v>205</v>
      </c>
      <c r="J22" s="17">
        <v>45</v>
      </c>
      <c r="K22" s="17">
        <v>485</v>
      </c>
    </row>
    <row r="23" spans="1:11" s="15" customFormat="1" ht="12.75" customHeight="1" x14ac:dyDescent="0.25">
      <c r="A23" s="26" t="s">
        <v>17</v>
      </c>
      <c r="B23" s="27">
        <v>62739</v>
      </c>
      <c r="C23" s="27">
        <v>15601</v>
      </c>
      <c r="D23" s="27">
        <v>4551</v>
      </c>
      <c r="E23" s="27">
        <v>20791</v>
      </c>
      <c r="F23" s="27">
        <v>8124</v>
      </c>
      <c r="G23" s="27">
        <v>5593</v>
      </c>
      <c r="H23" s="27">
        <v>2155</v>
      </c>
      <c r="I23" s="27">
        <v>457</v>
      </c>
      <c r="J23" s="27">
        <v>204</v>
      </c>
      <c r="K23" s="27">
        <v>5263</v>
      </c>
    </row>
    <row r="24" spans="1:11" s="15" customFormat="1" ht="12.75" customHeight="1" x14ac:dyDescent="0.25">
      <c r="A24" s="16" t="s">
        <v>16</v>
      </c>
      <c r="B24" s="17">
        <v>103536</v>
      </c>
      <c r="C24" s="17">
        <v>40288</v>
      </c>
      <c r="D24" s="17">
        <v>17979</v>
      </c>
      <c r="E24" s="17">
        <v>15540</v>
      </c>
      <c r="F24" s="17">
        <v>7885</v>
      </c>
      <c r="G24" s="17">
        <v>8585</v>
      </c>
      <c r="H24" s="17">
        <v>4269</v>
      </c>
      <c r="I24" s="17">
        <v>5514</v>
      </c>
      <c r="J24" s="17">
        <v>1794</v>
      </c>
      <c r="K24" s="17">
        <v>1682</v>
      </c>
    </row>
    <row r="25" spans="1:11" s="15" customFormat="1" ht="12.75" customHeight="1" x14ac:dyDescent="0.25">
      <c r="A25" s="16" t="s">
        <v>64</v>
      </c>
      <c r="B25" s="17">
        <v>31428</v>
      </c>
      <c r="C25" s="17">
        <v>10575</v>
      </c>
      <c r="D25" s="17">
        <v>3515</v>
      </c>
      <c r="E25" s="17">
        <v>8175</v>
      </c>
      <c r="F25" s="17">
        <v>3383</v>
      </c>
      <c r="G25" s="17">
        <v>2836</v>
      </c>
      <c r="H25" s="17">
        <v>1517</v>
      </c>
      <c r="I25" s="17">
        <v>327</v>
      </c>
      <c r="J25" s="17">
        <v>178</v>
      </c>
      <c r="K25" s="17">
        <v>922</v>
      </c>
    </row>
    <row r="26" spans="1:11" s="15" customFormat="1" ht="12.75" customHeight="1" x14ac:dyDescent="0.25">
      <c r="A26" s="16" t="s">
        <v>15</v>
      </c>
      <c r="B26" s="17">
        <v>17838</v>
      </c>
      <c r="C26" s="17">
        <v>6848</v>
      </c>
      <c r="D26" s="17">
        <v>3089</v>
      </c>
      <c r="E26" s="17">
        <v>3730</v>
      </c>
      <c r="F26" s="17">
        <v>1582</v>
      </c>
      <c r="G26" s="17">
        <v>892</v>
      </c>
      <c r="H26" s="17">
        <v>388</v>
      </c>
      <c r="I26" s="17">
        <v>432</v>
      </c>
      <c r="J26" s="17">
        <v>278</v>
      </c>
      <c r="K26" s="17">
        <v>599</v>
      </c>
    </row>
    <row r="27" spans="1:11" s="15" customFormat="1" ht="12.75" customHeight="1" x14ac:dyDescent="0.25">
      <c r="A27" s="16" t="s">
        <v>14</v>
      </c>
      <c r="B27" s="17">
        <v>11879</v>
      </c>
      <c r="C27" s="17">
        <v>4332</v>
      </c>
      <c r="D27" s="17">
        <v>1855</v>
      </c>
      <c r="E27" s="17">
        <v>2667</v>
      </c>
      <c r="F27" s="17">
        <v>1591</v>
      </c>
      <c r="G27" s="17">
        <v>796</v>
      </c>
      <c r="H27" s="17">
        <v>599</v>
      </c>
      <c r="I27" s="17">
        <v>34</v>
      </c>
      <c r="J27" s="17">
        <v>5</v>
      </c>
      <c r="K27" s="17">
        <v>0</v>
      </c>
    </row>
    <row r="28" spans="1:11" s="15" customFormat="1" ht="12.75" customHeight="1" x14ac:dyDescent="0.25">
      <c r="A28" s="16" t="s">
        <v>13</v>
      </c>
      <c r="B28" s="17">
        <v>39796</v>
      </c>
      <c r="C28" s="17">
        <v>16552</v>
      </c>
      <c r="D28" s="17">
        <v>6484</v>
      </c>
      <c r="E28" s="17">
        <v>7417</v>
      </c>
      <c r="F28" s="17">
        <v>4682</v>
      </c>
      <c r="G28" s="17">
        <v>994</v>
      </c>
      <c r="H28" s="17">
        <v>560</v>
      </c>
      <c r="I28" s="17">
        <v>284</v>
      </c>
      <c r="J28" s="17">
        <v>162</v>
      </c>
      <c r="K28" s="17">
        <v>2661</v>
      </c>
    </row>
    <row r="29" spans="1:11" s="15" customFormat="1" ht="12.75" customHeight="1" x14ac:dyDescent="0.25">
      <c r="A29" s="16" t="s">
        <v>12</v>
      </c>
      <c r="B29" s="17">
        <v>25967</v>
      </c>
      <c r="C29" s="17">
        <v>8265</v>
      </c>
      <c r="D29" s="17">
        <v>2039</v>
      </c>
      <c r="E29" s="17">
        <v>1693</v>
      </c>
      <c r="F29" s="17">
        <v>774</v>
      </c>
      <c r="G29" s="17">
        <v>2340</v>
      </c>
      <c r="H29" s="17">
        <v>365</v>
      </c>
      <c r="I29" s="17">
        <v>7065</v>
      </c>
      <c r="J29" s="17">
        <v>752</v>
      </c>
      <c r="K29" s="17">
        <v>2674</v>
      </c>
    </row>
    <row r="30" spans="1:11" s="15" customFormat="1" ht="12.75" customHeight="1" x14ac:dyDescent="0.25">
      <c r="A30" s="16" t="s">
        <v>11</v>
      </c>
      <c r="B30" s="17">
        <v>19286</v>
      </c>
      <c r="C30" s="17">
        <v>3709</v>
      </c>
      <c r="D30" s="17">
        <v>1451</v>
      </c>
      <c r="E30" s="17">
        <v>1911</v>
      </c>
      <c r="F30" s="17">
        <v>1016</v>
      </c>
      <c r="G30" s="17">
        <v>2784</v>
      </c>
      <c r="H30" s="17">
        <v>1230</v>
      </c>
      <c r="I30" s="17">
        <v>568</v>
      </c>
      <c r="J30" s="17">
        <v>254</v>
      </c>
      <c r="K30" s="17">
        <v>6363</v>
      </c>
    </row>
    <row r="31" spans="1:11" s="15" customFormat="1" ht="12.75" customHeight="1" x14ac:dyDescent="0.25">
      <c r="A31" s="16" t="s">
        <v>10</v>
      </c>
      <c r="B31" s="17">
        <v>15025</v>
      </c>
      <c r="C31" s="17">
        <v>5117</v>
      </c>
      <c r="D31" s="17">
        <v>2190</v>
      </c>
      <c r="E31" s="17">
        <v>4548</v>
      </c>
      <c r="F31" s="17">
        <v>1522</v>
      </c>
      <c r="G31" s="17">
        <v>485</v>
      </c>
      <c r="H31" s="17">
        <v>245</v>
      </c>
      <c r="I31" s="17">
        <v>56</v>
      </c>
      <c r="J31" s="17">
        <v>16</v>
      </c>
      <c r="K31" s="17">
        <v>846</v>
      </c>
    </row>
    <row r="32" spans="1:11" s="15" customFormat="1" ht="12.75" customHeight="1" x14ac:dyDescent="0.25">
      <c r="A32" s="16" t="s">
        <v>9</v>
      </c>
      <c r="B32" s="17">
        <v>16903</v>
      </c>
      <c r="C32" s="17">
        <v>5898</v>
      </c>
      <c r="D32" s="17">
        <v>2493</v>
      </c>
      <c r="E32" s="17">
        <v>3317</v>
      </c>
      <c r="F32" s="17">
        <v>1612</v>
      </c>
      <c r="G32" s="17">
        <v>1282</v>
      </c>
      <c r="H32" s="17">
        <v>507</v>
      </c>
      <c r="I32" s="17">
        <v>1082</v>
      </c>
      <c r="J32" s="17">
        <v>489</v>
      </c>
      <c r="K32" s="17">
        <v>223</v>
      </c>
    </row>
    <row r="33" spans="1:11" s="15" customFormat="1" ht="12.75" customHeight="1" x14ac:dyDescent="0.25">
      <c r="A33" s="16" t="s">
        <v>8</v>
      </c>
      <c r="B33" s="17">
        <v>21287</v>
      </c>
      <c r="C33" s="17">
        <v>5353</v>
      </c>
      <c r="D33" s="17">
        <v>2465</v>
      </c>
      <c r="E33" s="17">
        <v>5651</v>
      </c>
      <c r="F33" s="17">
        <v>2654</v>
      </c>
      <c r="G33" s="17">
        <v>2429</v>
      </c>
      <c r="H33" s="17">
        <v>1144</v>
      </c>
      <c r="I33" s="17">
        <v>453</v>
      </c>
      <c r="J33" s="17">
        <v>33</v>
      </c>
      <c r="K33" s="17">
        <v>1105</v>
      </c>
    </row>
    <row r="34" spans="1:11" s="15" customFormat="1" ht="12.75" customHeight="1" x14ac:dyDescent="0.25">
      <c r="A34" s="16" t="s">
        <v>7</v>
      </c>
      <c r="B34" s="17">
        <v>23780</v>
      </c>
      <c r="C34" s="17">
        <v>6020</v>
      </c>
      <c r="D34" s="17">
        <v>1382</v>
      </c>
      <c r="E34" s="17">
        <v>2943</v>
      </c>
      <c r="F34" s="17">
        <v>1310</v>
      </c>
      <c r="G34" s="17">
        <v>1342</v>
      </c>
      <c r="H34" s="17">
        <v>428</v>
      </c>
      <c r="I34" s="17">
        <v>359</v>
      </c>
      <c r="J34" s="17">
        <v>325</v>
      </c>
      <c r="K34" s="17">
        <v>9671</v>
      </c>
    </row>
    <row r="35" spans="1:11" s="15" customFormat="1" ht="12.75" customHeight="1" x14ac:dyDescent="0.25">
      <c r="A35" s="16" t="s">
        <v>6</v>
      </c>
      <c r="B35" s="17">
        <v>23796</v>
      </c>
      <c r="C35" s="17">
        <v>9064</v>
      </c>
      <c r="D35" s="17">
        <v>2974</v>
      </c>
      <c r="E35" s="17">
        <v>5986</v>
      </c>
      <c r="F35" s="17">
        <v>1902</v>
      </c>
      <c r="G35" s="17">
        <v>1551</v>
      </c>
      <c r="H35" s="17">
        <v>643</v>
      </c>
      <c r="I35" s="17">
        <v>826</v>
      </c>
      <c r="J35" s="17">
        <v>332</v>
      </c>
      <c r="K35" s="17">
        <v>518</v>
      </c>
    </row>
    <row r="36" spans="1:11" s="15" customFormat="1" ht="12.75" customHeight="1" x14ac:dyDescent="0.25">
      <c r="A36" s="16" t="s">
        <v>5</v>
      </c>
      <c r="B36" s="17">
        <v>31254</v>
      </c>
      <c r="C36" s="17">
        <v>9474</v>
      </c>
      <c r="D36" s="17">
        <v>3486</v>
      </c>
      <c r="E36" s="17">
        <v>7093</v>
      </c>
      <c r="F36" s="17">
        <v>2788</v>
      </c>
      <c r="G36" s="17">
        <v>5432</v>
      </c>
      <c r="H36" s="17">
        <v>2125</v>
      </c>
      <c r="I36" s="17">
        <v>634</v>
      </c>
      <c r="J36" s="17">
        <v>222</v>
      </c>
      <c r="K36" s="17">
        <v>0</v>
      </c>
    </row>
    <row r="37" spans="1:11" s="15" customFormat="1" ht="12.75" customHeight="1" x14ac:dyDescent="0.25">
      <c r="A37" s="16" t="s">
        <v>4</v>
      </c>
      <c r="B37" s="17">
        <v>22553</v>
      </c>
      <c r="C37" s="17">
        <v>2788</v>
      </c>
      <c r="D37" s="17">
        <v>841</v>
      </c>
      <c r="E37" s="17">
        <v>697</v>
      </c>
      <c r="F37" s="17">
        <v>275</v>
      </c>
      <c r="G37" s="17">
        <v>488</v>
      </c>
      <c r="H37" s="17">
        <v>144</v>
      </c>
      <c r="I37" s="17">
        <v>33</v>
      </c>
      <c r="J37" s="17">
        <v>4</v>
      </c>
      <c r="K37" s="17">
        <v>17283</v>
      </c>
    </row>
    <row r="38" spans="1:11" s="15" customFormat="1" ht="12.75" customHeight="1" x14ac:dyDescent="0.25">
      <c r="A38" s="16" t="s">
        <v>3</v>
      </c>
      <c r="B38" s="17">
        <v>4935</v>
      </c>
      <c r="C38" s="17">
        <v>1287</v>
      </c>
      <c r="D38" s="17">
        <v>480</v>
      </c>
      <c r="E38" s="17">
        <v>122</v>
      </c>
      <c r="F38" s="17">
        <v>86</v>
      </c>
      <c r="G38" s="17">
        <v>55</v>
      </c>
      <c r="H38" s="17">
        <v>17</v>
      </c>
      <c r="I38" s="17">
        <v>18</v>
      </c>
      <c r="J38" s="17">
        <v>0</v>
      </c>
      <c r="K38" s="17">
        <v>2870</v>
      </c>
    </row>
    <row r="39" spans="1:11" s="15" customFormat="1" ht="12.75" customHeight="1" x14ac:dyDescent="0.25">
      <c r="A39" s="16" t="s">
        <v>63</v>
      </c>
      <c r="B39" s="17">
        <v>18856</v>
      </c>
      <c r="C39" s="17">
        <v>6818</v>
      </c>
      <c r="D39" s="17">
        <v>2617</v>
      </c>
      <c r="E39" s="17">
        <v>2645</v>
      </c>
      <c r="F39" s="17">
        <v>1734</v>
      </c>
      <c r="G39" s="17">
        <v>1278</v>
      </c>
      <c r="H39" s="17">
        <v>340</v>
      </c>
      <c r="I39" s="17">
        <v>37</v>
      </c>
      <c r="J39" s="17">
        <v>23</v>
      </c>
      <c r="K39" s="17">
        <v>3364</v>
      </c>
    </row>
    <row r="40" spans="1:11" s="15" customFormat="1" ht="12.75" customHeight="1" x14ac:dyDescent="0.25">
      <c r="A40" s="16" t="s">
        <v>2</v>
      </c>
      <c r="B40" s="17">
        <v>30777</v>
      </c>
      <c r="C40" s="17">
        <v>13941</v>
      </c>
      <c r="D40" s="17">
        <v>6916</v>
      </c>
      <c r="E40" s="17">
        <v>3568</v>
      </c>
      <c r="F40" s="17">
        <v>1129</v>
      </c>
      <c r="G40" s="17">
        <v>3403</v>
      </c>
      <c r="H40" s="17">
        <v>1689</v>
      </c>
      <c r="I40" s="17">
        <v>0</v>
      </c>
      <c r="J40" s="17">
        <v>1</v>
      </c>
      <c r="K40" s="17">
        <v>130</v>
      </c>
    </row>
    <row r="41" spans="1:11" s="15" customFormat="1" ht="12.75" customHeight="1" x14ac:dyDescent="0.25">
      <c r="A41" s="16" t="s">
        <v>1</v>
      </c>
      <c r="B41" s="17">
        <v>15450</v>
      </c>
      <c r="C41" s="17">
        <v>4352</v>
      </c>
      <c r="D41" s="17">
        <v>1972</v>
      </c>
      <c r="E41" s="17">
        <v>2468</v>
      </c>
      <c r="F41" s="17">
        <v>1434</v>
      </c>
      <c r="G41" s="17">
        <v>2932</v>
      </c>
      <c r="H41" s="17">
        <v>1410</v>
      </c>
      <c r="I41" s="17">
        <v>276</v>
      </c>
      <c r="J41" s="17">
        <v>104</v>
      </c>
      <c r="K41" s="17">
        <v>502</v>
      </c>
    </row>
    <row r="42" spans="1:11" ht="12.75" customHeight="1" x14ac:dyDescent="0.25">
      <c r="A42" s="19" t="s">
        <v>59</v>
      </c>
      <c r="B42" s="20">
        <v>853076</v>
      </c>
      <c r="C42" s="20">
        <v>255779</v>
      </c>
      <c r="D42" s="20">
        <v>99585</v>
      </c>
      <c r="E42" s="20">
        <v>184967</v>
      </c>
      <c r="F42" s="20">
        <v>84378</v>
      </c>
      <c r="G42" s="20">
        <v>74763</v>
      </c>
      <c r="H42" s="20">
        <v>39090</v>
      </c>
      <c r="I42" s="20">
        <v>23458</v>
      </c>
      <c r="J42" s="20">
        <v>7911</v>
      </c>
      <c r="K42" s="20">
        <v>83145</v>
      </c>
    </row>
    <row r="43" spans="1:11" s="22" customFormat="1" ht="60" customHeight="1" x14ac:dyDescent="0.2">
      <c r="A43" s="31" t="s">
        <v>83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25">
      <c r="A44" s="21" t="s">
        <v>79</v>
      </c>
      <c r="B44" s="1"/>
      <c r="C44" s="1"/>
      <c r="D44" s="1"/>
      <c r="E44" s="1"/>
      <c r="F44" s="1"/>
      <c r="G44" s="1"/>
      <c r="H44" s="1"/>
      <c r="I44" s="1"/>
    </row>
    <row r="45" spans="1:11" x14ac:dyDescent="0.25">
      <c r="A45" s="2"/>
      <c r="B45" s="1"/>
      <c r="C45" s="1"/>
      <c r="D45" s="1"/>
      <c r="E45" s="1"/>
      <c r="F45" s="1"/>
      <c r="G45" s="1"/>
      <c r="H45" s="1"/>
      <c r="I45" s="1"/>
    </row>
    <row r="46" spans="1:11" x14ac:dyDescent="0.25">
      <c r="A46" s="2" t="s">
        <v>0</v>
      </c>
      <c r="B46" s="1"/>
      <c r="C46" s="1"/>
      <c r="D46" s="1"/>
      <c r="E46" s="1"/>
      <c r="F46" s="1"/>
      <c r="G46" s="1"/>
      <c r="H46" s="1"/>
      <c r="I46" s="1"/>
    </row>
  </sheetData>
  <mergeCells count="9">
    <mergeCell ref="A43:K43"/>
    <mergeCell ref="A6:K6"/>
    <mergeCell ref="A7:K7"/>
    <mergeCell ref="C8:D8"/>
    <mergeCell ref="E8:F8"/>
    <mergeCell ref="G8:H8"/>
    <mergeCell ref="I8:J8"/>
    <mergeCell ref="A8:A9"/>
    <mergeCell ref="B8:B9"/>
  </mergeCells>
  <pageMargins left="0.7" right="0.7" top="0.75" bottom="0.75" header="0.3" footer="0.3"/>
  <pageSetup scale="95" orientation="portrait" verticalDpi="300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A19" zoomScaleNormal="100" workbookViewId="0">
      <selection activeCell="A43" sqref="A43:K43"/>
    </sheetView>
  </sheetViews>
  <sheetFormatPr baseColWidth="10" defaultRowHeight="15" x14ac:dyDescent="0.25"/>
  <cols>
    <col min="1" max="1" width="20.7109375" customWidth="1"/>
    <col min="2" max="2" width="8.140625" customWidth="1"/>
    <col min="3" max="10" width="10" customWidth="1"/>
    <col min="11" max="11" width="11" customWidth="1"/>
  </cols>
  <sheetData>
    <row r="1" spans="1:23" s="5" customFormat="1" ht="18" x14ac:dyDescent="0.25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0" customFormat="1" x14ac:dyDescent="0.25">
      <c r="A2" s="6" t="s">
        <v>69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x14ac:dyDescent="0.25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1" customFormat="1" x14ac:dyDescent="0.25">
      <c r="A4" s="6"/>
      <c r="C4" s="7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5" customFormat="1" ht="11.25" x14ac:dyDescent="0.25">
      <c r="A5" s="14"/>
    </row>
    <row r="6" spans="1:23" ht="30.75" customHeight="1" x14ac:dyDescent="0.25">
      <c r="A6" s="32" t="s">
        <v>67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23" ht="18.75" customHeight="1" x14ac:dyDescent="0.25">
      <c r="A7" s="33">
        <v>2010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3" ht="24.75" customHeight="1" x14ac:dyDescent="0.25">
      <c r="A8" s="34" t="s">
        <v>29</v>
      </c>
      <c r="B8" s="36" t="s">
        <v>32</v>
      </c>
      <c r="C8" s="38" t="s">
        <v>52</v>
      </c>
      <c r="D8" s="38"/>
      <c r="E8" s="38" t="s">
        <v>51</v>
      </c>
      <c r="F8" s="38"/>
      <c r="G8" s="38" t="s">
        <v>50</v>
      </c>
      <c r="H8" s="38"/>
      <c r="I8" s="38" t="s">
        <v>49</v>
      </c>
      <c r="J8" s="38"/>
      <c r="K8" s="28" t="s">
        <v>48</v>
      </c>
    </row>
    <row r="9" spans="1:23" ht="28.5" customHeight="1" x14ac:dyDescent="0.25">
      <c r="A9" s="35" t="s">
        <v>29</v>
      </c>
      <c r="B9" s="37" t="s">
        <v>32</v>
      </c>
      <c r="C9" s="18" t="s">
        <v>31</v>
      </c>
      <c r="D9" s="18" t="s">
        <v>30</v>
      </c>
      <c r="E9" s="18" t="s">
        <v>31</v>
      </c>
      <c r="F9" s="18" t="s">
        <v>30</v>
      </c>
      <c r="G9" s="18" t="s">
        <v>31</v>
      </c>
      <c r="H9" s="18" t="s">
        <v>30</v>
      </c>
      <c r="I9" s="18" t="s">
        <v>31</v>
      </c>
      <c r="J9" s="18" t="s">
        <v>30</v>
      </c>
      <c r="K9" s="18" t="s">
        <v>48</v>
      </c>
    </row>
    <row r="10" spans="1:23" s="15" customFormat="1" ht="12.75" customHeight="1" x14ac:dyDescent="0.25">
      <c r="A10" s="16" t="s">
        <v>28</v>
      </c>
      <c r="B10" s="17">
        <v>2759</v>
      </c>
      <c r="C10" s="17">
        <v>73</v>
      </c>
      <c r="D10" s="17">
        <v>12</v>
      </c>
      <c r="E10" s="17">
        <v>117</v>
      </c>
      <c r="F10" s="17">
        <v>3</v>
      </c>
      <c r="G10" s="17">
        <v>1782</v>
      </c>
      <c r="H10" s="17">
        <v>328</v>
      </c>
      <c r="I10" s="17">
        <v>160</v>
      </c>
      <c r="J10" s="17">
        <v>132</v>
      </c>
      <c r="K10" s="17">
        <v>152</v>
      </c>
    </row>
    <row r="11" spans="1:23" s="15" customFormat="1" ht="12.75" customHeight="1" x14ac:dyDescent="0.25">
      <c r="A11" s="16" t="s">
        <v>27</v>
      </c>
      <c r="B11" s="17">
        <v>6487</v>
      </c>
      <c r="C11" s="17">
        <v>68</v>
      </c>
      <c r="D11" s="17">
        <v>7</v>
      </c>
      <c r="E11" s="17">
        <v>525</v>
      </c>
      <c r="F11" s="17">
        <v>23</v>
      </c>
      <c r="G11" s="17">
        <v>4026</v>
      </c>
      <c r="H11" s="17">
        <v>827</v>
      </c>
      <c r="I11" s="17">
        <v>522</v>
      </c>
      <c r="J11" s="17">
        <v>489</v>
      </c>
      <c r="K11" s="17">
        <v>0</v>
      </c>
    </row>
    <row r="12" spans="1:23" s="15" customFormat="1" ht="12.75" customHeight="1" x14ac:dyDescent="0.25">
      <c r="A12" s="16" t="s">
        <v>26</v>
      </c>
      <c r="B12" s="17">
        <v>1917</v>
      </c>
      <c r="C12" s="17">
        <v>6</v>
      </c>
      <c r="D12" s="17">
        <v>0</v>
      </c>
      <c r="E12" s="17">
        <v>155</v>
      </c>
      <c r="F12" s="17">
        <v>1</v>
      </c>
      <c r="G12" s="17">
        <v>1364</v>
      </c>
      <c r="H12" s="17">
        <v>281</v>
      </c>
      <c r="I12" s="17">
        <v>62</v>
      </c>
      <c r="J12" s="17">
        <v>48</v>
      </c>
      <c r="K12" s="17">
        <v>0</v>
      </c>
    </row>
    <row r="13" spans="1:23" s="15" customFormat="1" ht="12.75" customHeight="1" x14ac:dyDescent="0.25">
      <c r="A13" s="16" t="s">
        <v>25</v>
      </c>
      <c r="B13" s="17">
        <v>897</v>
      </c>
      <c r="C13" s="17">
        <v>98</v>
      </c>
      <c r="D13" s="17">
        <v>3</v>
      </c>
      <c r="E13" s="17">
        <v>72</v>
      </c>
      <c r="F13" s="17">
        <v>2</v>
      </c>
      <c r="G13" s="17">
        <v>660</v>
      </c>
      <c r="H13" s="17">
        <v>20</v>
      </c>
      <c r="I13" s="17">
        <v>18</v>
      </c>
      <c r="J13" s="17">
        <v>24</v>
      </c>
      <c r="K13" s="17">
        <v>0</v>
      </c>
    </row>
    <row r="14" spans="1:23" s="15" customFormat="1" ht="12.75" customHeight="1" x14ac:dyDescent="0.25">
      <c r="A14" s="16" t="s">
        <v>66</v>
      </c>
      <c r="B14" s="17">
        <v>4198</v>
      </c>
      <c r="C14" s="17">
        <v>216</v>
      </c>
      <c r="D14" s="17">
        <v>11</v>
      </c>
      <c r="E14" s="17">
        <v>350</v>
      </c>
      <c r="F14" s="17">
        <v>21</v>
      </c>
      <c r="G14" s="17">
        <v>2730</v>
      </c>
      <c r="H14" s="17">
        <v>428</v>
      </c>
      <c r="I14" s="17">
        <v>244</v>
      </c>
      <c r="J14" s="17">
        <v>198</v>
      </c>
      <c r="K14" s="17">
        <v>0</v>
      </c>
    </row>
    <row r="15" spans="1:23" s="15" customFormat="1" ht="12.75" customHeight="1" x14ac:dyDescent="0.25">
      <c r="A15" s="16" t="s">
        <v>24</v>
      </c>
      <c r="B15" s="17">
        <v>1424</v>
      </c>
      <c r="C15" s="17">
        <v>168</v>
      </c>
      <c r="D15" s="17">
        <v>26</v>
      </c>
      <c r="E15" s="17">
        <v>161</v>
      </c>
      <c r="F15" s="17">
        <v>10</v>
      </c>
      <c r="G15" s="17">
        <v>916</v>
      </c>
      <c r="H15" s="17">
        <v>104</v>
      </c>
      <c r="I15" s="17">
        <v>21</v>
      </c>
      <c r="J15" s="17">
        <v>18</v>
      </c>
      <c r="K15" s="17">
        <v>0</v>
      </c>
    </row>
    <row r="16" spans="1:23" s="15" customFormat="1" ht="12.75" customHeight="1" x14ac:dyDescent="0.25">
      <c r="A16" s="16" t="s">
        <v>23</v>
      </c>
      <c r="B16" s="17">
        <v>7019</v>
      </c>
      <c r="C16" s="17">
        <v>199</v>
      </c>
      <c r="D16" s="17">
        <v>4</v>
      </c>
      <c r="E16" s="17">
        <v>350</v>
      </c>
      <c r="F16" s="17">
        <v>12</v>
      </c>
      <c r="G16" s="17">
        <v>5122</v>
      </c>
      <c r="H16" s="17">
        <v>563</v>
      </c>
      <c r="I16" s="17">
        <v>272</v>
      </c>
      <c r="J16" s="17">
        <v>132</v>
      </c>
      <c r="K16" s="17">
        <v>365</v>
      </c>
    </row>
    <row r="17" spans="1:11" s="15" customFormat="1" ht="12.75" customHeight="1" x14ac:dyDescent="0.25">
      <c r="A17" s="16" t="s">
        <v>22</v>
      </c>
      <c r="B17" s="17">
        <v>6450</v>
      </c>
      <c r="C17" s="17">
        <v>133</v>
      </c>
      <c r="D17" s="17">
        <v>3</v>
      </c>
      <c r="E17" s="17">
        <v>630</v>
      </c>
      <c r="F17" s="17">
        <v>35</v>
      </c>
      <c r="G17" s="17">
        <v>4415</v>
      </c>
      <c r="H17" s="17">
        <v>608</v>
      </c>
      <c r="I17" s="17">
        <v>309</v>
      </c>
      <c r="J17" s="17">
        <v>265</v>
      </c>
      <c r="K17" s="17">
        <v>52</v>
      </c>
    </row>
    <row r="18" spans="1:11" s="15" customFormat="1" ht="12.75" customHeight="1" x14ac:dyDescent="0.25">
      <c r="A18" s="16" t="s">
        <v>74</v>
      </c>
      <c r="B18" s="17" t="s">
        <v>39</v>
      </c>
      <c r="C18" s="17" t="s">
        <v>39</v>
      </c>
      <c r="D18" s="17" t="s">
        <v>39</v>
      </c>
      <c r="E18" s="17" t="s">
        <v>39</v>
      </c>
      <c r="F18" s="17" t="s">
        <v>39</v>
      </c>
      <c r="G18" s="17" t="s">
        <v>39</v>
      </c>
      <c r="H18" s="17" t="s">
        <v>39</v>
      </c>
      <c r="I18" s="17" t="s">
        <v>39</v>
      </c>
      <c r="J18" s="17" t="s">
        <v>39</v>
      </c>
      <c r="K18" s="17" t="s">
        <v>39</v>
      </c>
    </row>
    <row r="19" spans="1:11" s="15" customFormat="1" ht="12.75" customHeight="1" x14ac:dyDescent="0.25">
      <c r="A19" s="16" t="s">
        <v>21</v>
      </c>
      <c r="B19" s="17">
        <v>2742</v>
      </c>
      <c r="C19" s="17">
        <v>63</v>
      </c>
      <c r="D19" s="17">
        <v>1</v>
      </c>
      <c r="E19" s="17">
        <v>182</v>
      </c>
      <c r="F19" s="17">
        <v>6</v>
      </c>
      <c r="G19" s="17">
        <v>1801</v>
      </c>
      <c r="H19" s="17">
        <v>277</v>
      </c>
      <c r="I19" s="17">
        <v>208</v>
      </c>
      <c r="J19" s="17">
        <v>148</v>
      </c>
      <c r="K19" s="17">
        <v>56</v>
      </c>
    </row>
    <row r="20" spans="1:11" s="15" customFormat="1" ht="12.75" customHeight="1" x14ac:dyDescent="0.25">
      <c r="A20" s="16" t="s">
        <v>20</v>
      </c>
      <c r="B20" s="17">
        <v>9610</v>
      </c>
      <c r="C20" s="17">
        <v>218</v>
      </c>
      <c r="D20" s="17">
        <v>10</v>
      </c>
      <c r="E20" s="17">
        <v>512</v>
      </c>
      <c r="F20" s="17">
        <v>34</v>
      </c>
      <c r="G20" s="17">
        <v>4944</v>
      </c>
      <c r="H20" s="17">
        <v>613</v>
      </c>
      <c r="I20" s="17">
        <v>146</v>
      </c>
      <c r="J20" s="17">
        <v>158</v>
      </c>
      <c r="K20" s="17">
        <v>2975</v>
      </c>
    </row>
    <row r="21" spans="1:11" s="15" customFormat="1" ht="12.75" customHeight="1" x14ac:dyDescent="0.25">
      <c r="A21" s="16" t="s">
        <v>19</v>
      </c>
      <c r="B21" s="17">
        <v>8575</v>
      </c>
      <c r="C21" s="17">
        <v>222</v>
      </c>
      <c r="D21" s="17">
        <v>2</v>
      </c>
      <c r="E21" s="17">
        <v>504</v>
      </c>
      <c r="F21" s="17">
        <v>10</v>
      </c>
      <c r="G21" s="17">
        <v>6614</v>
      </c>
      <c r="H21" s="17">
        <v>277</v>
      </c>
      <c r="I21" s="17">
        <v>793</v>
      </c>
      <c r="J21" s="17">
        <v>153</v>
      </c>
      <c r="K21" s="17">
        <v>0</v>
      </c>
    </row>
    <row r="22" spans="1:11" s="15" customFormat="1" ht="12.75" customHeight="1" x14ac:dyDescent="0.25">
      <c r="A22" s="16" t="s">
        <v>18</v>
      </c>
      <c r="B22" s="17">
        <v>4017</v>
      </c>
      <c r="C22" s="17">
        <v>178</v>
      </c>
      <c r="D22" s="17">
        <v>9</v>
      </c>
      <c r="E22" s="17">
        <v>266</v>
      </c>
      <c r="F22" s="17">
        <v>10</v>
      </c>
      <c r="G22" s="17">
        <v>3126</v>
      </c>
      <c r="H22" s="17">
        <v>218</v>
      </c>
      <c r="I22" s="17">
        <v>148</v>
      </c>
      <c r="J22" s="17">
        <v>62</v>
      </c>
      <c r="K22" s="17">
        <v>0</v>
      </c>
    </row>
    <row r="23" spans="1:11" s="15" customFormat="1" ht="12.75" customHeight="1" x14ac:dyDescent="0.25">
      <c r="A23" s="26" t="s">
        <v>17</v>
      </c>
      <c r="B23" s="27">
        <v>14680</v>
      </c>
      <c r="C23" s="27">
        <v>415</v>
      </c>
      <c r="D23" s="27">
        <v>13</v>
      </c>
      <c r="E23" s="27">
        <v>963</v>
      </c>
      <c r="F23" s="27">
        <v>62</v>
      </c>
      <c r="G23" s="27">
        <v>10451</v>
      </c>
      <c r="H23" s="27">
        <v>1231</v>
      </c>
      <c r="I23" s="27">
        <v>1005</v>
      </c>
      <c r="J23" s="27">
        <v>540</v>
      </c>
      <c r="K23" s="27">
        <v>0</v>
      </c>
    </row>
    <row r="24" spans="1:11" s="15" customFormat="1" ht="12.75" customHeight="1" x14ac:dyDescent="0.25">
      <c r="A24" s="16" t="s">
        <v>16</v>
      </c>
      <c r="B24" s="17">
        <v>24442</v>
      </c>
      <c r="C24" s="17">
        <v>624</v>
      </c>
      <c r="D24" s="17">
        <v>63</v>
      </c>
      <c r="E24" s="17">
        <v>1432</v>
      </c>
      <c r="F24" s="17">
        <v>124</v>
      </c>
      <c r="G24" s="17">
        <v>17492</v>
      </c>
      <c r="H24" s="17">
        <v>2554</v>
      </c>
      <c r="I24" s="17">
        <v>1162</v>
      </c>
      <c r="J24" s="17">
        <v>604</v>
      </c>
      <c r="K24" s="17">
        <v>387</v>
      </c>
    </row>
    <row r="25" spans="1:11" s="15" customFormat="1" ht="12.75" customHeight="1" x14ac:dyDescent="0.25">
      <c r="A25" s="16" t="s">
        <v>64</v>
      </c>
      <c r="B25" s="17">
        <v>6454</v>
      </c>
      <c r="C25" s="17">
        <v>247</v>
      </c>
      <c r="D25" s="17">
        <v>7</v>
      </c>
      <c r="E25" s="17">
        <v>554</v>
      </c>
      <c r="F25" s="17">
        <v>22</v>
      </c>
      <c r="G25" s="17">
        <v>4920</v>
      </c>
      <c r="H25" s="17">
        <v>429</v>
      </c>
      <c r="I25" s="17">
        <v>169</v>
      </c>
      <c r="J25" s="17">
        <v>106</v>
      </c>
      <c r="K25" s="17">
        <v>0</v>
      </c>
    </row>
    <row r="26" spans="1:11" s="15" customFormat="1" ht="12.75" customHeight="1" x14ac:dyDescent="0.25">
      <c r="A26" s="16" t="s">
        <v>15</v>
      </c>
      <c r="B26" s="17">
        <v>3981</v>
      </c>
      <c r="C26" s="17">
        <v>129</v>
      </c>
      <c r="D26" s="17">
        <v>8</v>
      </c>
      <c r="E26" s="17">
        <v>312</v>
      </c>
      <c r="F26" s="17">
        <v>27</v>
      </c>
      <c r="G26" s="17">
        <v>2829</v>
      </c>
      <c r="H26" s="17">
        <v>395</v>
      </c>
      <c r="I26" s="17">
        <v>150</v>
      </c>
      <c r="J26" s="17">
        <v>131</v>
      </c>
      <c r="K26" s="17">
        <v>0</v>
      </c>
    </row>
    <row r="27" spans="1:11" s="15" customFormat="1" ht="12.75" customHeight="1" x14ac:dyDescent="0.25">
      <c r="A27" s="16" t="s">
        <v>14</v>
      </c>
      <c r="B27" s="17">
        <v>1960</v>
      </c>
      <c r="C27" s="17">
        <v>42</v>
      </c>
      <c r="D27" s="17">
        <v>1</v>
      </c>
      <c r="E27" s="17">
        <v>73</v>
      </c>
      <c r="F27" s="17">
        <v>2</v>
      </c>
      <c r="G27" s="17">
        <v>1575</v>
      </c>
      <c r="H27" s="17">
        <v>181</v>
      </c>
      <c r="I27" s="17">
        <v>46</v>
      </c>
      <c r="J27" s="17">
        <v>40</v>
      </c>
      <c r="K27" s="17">
        <v>0</v>
      </c>
    </row>
    <row r="28" spans="1:11" s="15" customFormat="1" ht="12.75" customHeight="1" x14ac:dyDescent="0.25">
      <c r="A28" s="16" t="s">
        <v>13</v>
      </c>
      <c r="B28" s="17">
        <v>6512</v>
      </c>
      <c r="C28" s="17">
        <v>211</v>
      </c>
      <c r="D28" s="17">
        <v>25</v>
      </c>
      <c r="E28" s="17">
        <v>263</v>
      </c>
      <c r="F28" s="17">
        <v>47</v>
      </c>
      <c r="G28" s="17">
        <v>4971</v>
      </c>
      <c r="H28" s="17">
        <v>610</v>
      </c>
      <c r="I28" s="17">
        <v>265</v>
      </c>
      <c r="J28" s="17">
        <v>66</v>
      </c>
      <c r="K28" s="17">
        <v>54</v>
      </c>
    </row>
    <row r="29" spans="1:11" s="15" customFormat="1" ht="12.75" customHeight="1" x14ac:dyDescent="0.25">
      <c r="A29" s="16" t="s">
        <v>12</v>
      </c>
      <c r="B29" s="17">
        <v>14699</v>
      </c>
      <c r="C29" s="17">
        <v>906</v>
      </c>
      <c r="D29" s="17">
        <v>8</v>
      </c>
      <c r="E29" s="17">
        <v>1178</v>
      </c>
      <c r="F29" s="17">
        <v>20</v>
      </c>
      <c r="G29" s="17">
        <v>11526</v>
      </c>
      <c r="H29" s="17">
        <v>263</v>
      </c>
      <c r="I29" s="17">
        <v>234</v>
      </c>
      <c r="J29" s="17">
        <v>74</v>
      </c>
      <c r="K29" s="17">
        <v>490</v>
      </c>
    </row>
    <row r="30" spans="1:11" s="15" customFormat="1" ht="12.75" customHeight="1" x14ac:dyDescent="0.25">
      <c r="A30" s="16" t="s">
        <v>11</v>
      </c>
      <c r="B30" s="17">
        <v>5839</v>
      </c>
      <c r="C30" s="17">
        <v>191</v>
      </c>
      <c r="D30" s="17">
        <v>11</v>
      </c>
      <c r="E30" s="17">
        <v>410</v>
      </c>
      <c r="F30" s="17">
        <v>26</v>
      </c>
      <c r="G30" s="17">
        <v>3947</v>
      </c>
      <c r="H30" s="17">
        <v>377</v>
      </c>
      <c r="I30" s="17">
        <v>222</v>
      </c>
      <c r="J30" s="17">
        <v>119</v>
      </c>
      <c r="K30" s="17">
        <v>536</v>
      </c>
    </row>
    <row r="31" spans="1:11" s="15" customFormat="1" ht="12.75" customHeight="1" x14ac:dyDescent="0.25">
      <c r="A31" s="16" t="s">
        <v>10</v>
      </c>
      <c r="B31" s="17">
        <v>3117</v>
      </c>
      <c r="C31" s="17">
        <v>34</v>
      </c>
      <c r="D31" s="17">
        <v>0</v>
      </c>
      <c r="E31" s="17">
        <v>107</v>
      </c>
      <c r="F31" s="17">
        <v>5</v>
      </c>
      <c r="G31" s="17">
        <v>2330</v>
      </c>
      <c r="H31" s="17">
        <v>343</v>
      </c>
      <c r="I31" s="17">
        <v>164</v>
      </c>
      <c r="J31" s="17">
        <v>134</v>
      </c>
      <c r="K31" s="17">
        <v>0</v>
      </c>
    </row>
    <row r="32" spans="1:11" s="15" customFormat="1" ht="12.75" customHeight="1" x14ac:dyDescent="0.25">
      <c r="A32" s="16" t="s">
        <v>9</v>
      </c>
      <c r="B32" s="17">
        <v>4615</v>
      </c>
      <c r="C32" s="17">
        <v>47</v>
      </c>
      <c r="D32" s="17">
        <v>3</v>
      </c>
      <c r="E32" s="17">
        <v>107</v>
      </c>
      <c r="F32" s="17">
        <v>11</v>
      </c>
      <c r="G32" s="17">
        <v>3124</v>
      </c>
      <c r="H32" s="17">
        <v>530</v>
      </c>
      <c r="I32" s="17">
        <v>451</v>
      </c>
      <c r="J32" s="17">
        <v>342</v>
      </c>
      <c r="K32" s="17">
        <v>0</v>
      </c>
    </row>
    <row r="33" spans="1:11" s="15" customFormat="1" ht="12.75" customHeight="1" x14ac:dyDescent="0.25">
      <c r="A33" s="16" t="s">
        <v>8</v>
      </c>
      <c r="B33" s="17">
        <v>3785</v>
      </c>
      <c r="C33" s="17">
        <v>135</v>
      </c>
      <c r="D33" s="17">
        <v>8</v>
      </c>
      <c r="E33" s="17">
        <v>464</v>
      </c>
      <c r="F33" s="17">
        <v>63</v>
      </c>
      <c r="G33" s="17">
        <v>2518</v>
      </c>
      <c r="H33" s="17">
        <v>337</v>
      </c>
      <c r="I33" s="17">
        <v>97</v>
      </c>
      <c r="J33" s="17">
        <v>118</v>
      </c>
      <c r="K33" s="17">
        <v>45</v>
      </c>
    </row>
    <row r="34" spans="1:11" s="15" customFormat="1" ht="12.75" customHeight="1" x14ac:dyDescent="0.25">
      <c r="A34" s="16" t="s">
        <v>7</v>
      </c>
      <c r="B34" s="17">
        <v>6085</v>
      </c>
      <c r="C34" s="17">
        <v>122</v>
      </c>
      <c r="D34" s="17">
        <v>3</v>
      </c>
      <c r="E34" s="17">
        <v>467</v>
      </c>
      <c r="F34" s="17">
        <v>26</v>
      </c>
      <c r="G34" s="17">
        <v>4522</v>
      </c>
      <c r="H34" s="17">
        <v>295</v>
      </c>
      <c r="I34" s="17">
        <v>268</v>
      </c>
      <c r="J34" s="17">
        <v>261</v>
      </c>
      <c r="K34" s="17">
        <v>121</v>
      </c>
    </row>
    <row r="35" spans="1:11" s="15" customFormat="1" ht="12.75" customHeight="1" x14ac:dyDescent="0.25">
      <c r="A35" s="16" t="s">
        <v>6</v>
      </c>
      <c r="B35" s="17">
        <v>6331</v>
      </c>
      <c r="C35" s="17">
        <v>251</v>
      </c>
      <c r="D35" s="17">
        <v>12</v>
      </c>
      <c r="E35" s="17">
        <v>456</v>
      </c>
      <c r="F35" s="17">
        <v>34</v>
      </c>
      <c r="G35" s="17">
        <v>4627</v>
      </c>
      <c r="H35" s="17">
        <v>433</v>
      </c>
      <c r="I35" s="17">
        <v>247</v>
      </c>
      <c r="J35" s="17">
        <v>271</v>
      </c>
      <c r="K35" s="17">
        <v>0</v>
      </c>
    </row>
    <row r="36" spans="1:11" s="15" customFormat="1" ht="12.75" customHeight="1" x14ac:dyDescent="0.25">
      <c r="A36" s="16" t="s">
        <v>5</v>
      </c>
      <c r="B36" s="17">
        <v>4547</v>
      </c>
      <c r="C36" s="17">
        <v>72</v>
      </c>
      <c r="D36" s="17">
        <v>1</v>
      </c>
      <c r="E36" s="17">
        <v>188</v>
      </c>
      <c r="F36" s="17">
        <v>12</v>
      </c>
      <c r="G36" s="17">
        <v>3943</v>
      </c>
      <c r="H36" s="17">
        <v>201</v>
      </c>
      <c r="I36" s="17">
        <v>93</v>
      </c>
      <c r="J36" s="17">
        <v>37</v>
      </c>
      <c r="K36" s="17">
        <v>0</v>
      </c>
    </row>
    <row r="37" spans="1:11" s="15" customFormat="1" ht="12.75" customHeight="1" x14ac:dyDescent="0.25">
      <c r="A37" s="16" t="s">
        <v>4</v>
      </c>
      <c r="B37" s="17">
        <v>3274</v>
      </c>
      <c r="C37" s="17">
        <v>115</v>
      </c>
      <c r="D37" s="17">
        <v>6</v>
      </c>
      <c r="E37" s="17">
        <v>302</v>
      </c>
      <c r="F37" s="17">
        <v>10</v>
      </c>
      <c r="G37" s="17">
        <v>2165</v>
      </c>
      <c r="H37" s="17">
        <v>194</v>
      </c>
      <c r="I37" s="17">
        <v>125</v>
      </c>
      <c r="J37" s="17">
        <v>82</v>
      </c>
      <c r="K37" s="17">
        <v>275</v>
      </c>
    </row>
    <row r="38" spans="1:11" s="15" customFormat="1" ht="12.75" customHeight="1" x14ac:dyDescent="0.25">
      <c r="A38" s="16" t="s">
        <v>3</v>
      </c>
      <c r="B38" s="17">
        <v>1568</v>
      </c>
      <c r="C38" s="17">
        <v>160</v>
      </c>
      <c r="D38" s="17">
        <v>4</v>
      </c>
      <c r="E38" s="17">
        <v>180</v>
      </c>
      <c r="F38" s="17">
        <v>17</v>
      </c>
      <c r="G38" s="17">
        <v>1035</v>
      </c>
      <c r="H38" s="17">
        <v>124</v>
      </c>
      <c r="I38" s="17">
        <v>16</v>
      </c>
      <c r="J38" s="17">
        <v>29</v>
      </c>
      <c r="K38" s="17">
        <v>3</v>
      </c>
    </row>
    <row r="39" spans="1:11" s="15" customFormat="1" ht="12.75" customHeight="1" x14ac:dyDescent="0.25">
      <c r="A39" s="16" t="s">
        <v>63</v>
      </c>
      <c r="B39" s="17">
        <v>5119</v>
      </c>
      <c r="C39" s="17">
        <v>578</v>
      </c>
      <c r="D39" s="17">
        <v>32</v>
      </c>
      <c r="E39" s="17">
        <v>550</v>
      </c>
      <c r="F39" s="17">
        <v>26</v>
      </c>
      <c r="G39" s="17">
        <v>3205</v>
      </c>
      <c r="H39" s="17">
        <v>211</v>
      </c>
      <c r="I39" s="17">
        <v>127</v>
      </c>
      <c r="J39" s="17">
        <v>97</v>
      </c>
      <c r="K39" s="17">
        <v>293</v>
      </c>
    </row>
    <row r="40" spans="1:11" s="15" customFormat="1" ht="12.75" customHeight="1" x14ac:dyDescent="0.25">
      <c r="A40" s="16" t="s">
        <v>2</v>
      </c>
      <c r="B40" s="17">
        <v>4039</v>
      </c>
      <c r="C40" s="17">
        <v>286</v>
      </c>
      <c r="D40" s="17">
        <v>4</v>
      </c>
      <c r="E40" s="17">
        <v>300</v>
      </c>
      <c r="F40" s="17">
        <v>16</v>
      </c>
      <c r="G40" s="17">
        <v>3035</v>
      </c>
      <c r="H40" s="17">
        <v>284</v>
      </c>
      <c r="I40" s="17">
        <v>51</v>
      </c>
      <c r="J40" s="17">
        <v>63</v>
      </c>
      <c r="K40" s="17">
        <v>0</v>
      </c>
    </row>
    <row r="41" spans="1:11" s="15" customFormat="1" ht="12.75" customHeight="1" x14ac:dyDescent="0.25">
      <c r="A41" s="16" t="s">
        <v>1</v>
      </c>
      <c r="B41" s="17">
        <v>2466</v>
      </c>
      <c r="C41" s="17">
        <v>97</v>
      </c>
      <c r="D41" s="17">
        <v>2</v>
      </c>
      <c r="E41" s="17">
        <v>212</v>
      </c>
      <c r="F41" s="17">
        <v>29</v>
      </c>
      <c r="G41" s="17">
        <v>1809</v>
      </c>
      <c r="H41" s="17">
        <v>169</v>
      </c>
      <c r="I41" s="17">
        <v>77</v>
      </c>
      <c r="J41" s="17">
        <v>71</v>
      </c>
      <c r="K41" s="17">
        <v>0</v>
      </c>
    </row>
    <row r="42" spans="1:11" ht="12.75" customHeight="1" x14ac:dyDescent="0.25">
      <c r="A42" s="19" t="s">
        <v>59</v>
      </c>
      <c r="B42" s="20">
        <v>179608</v>
      </c>
      <c r="C42" s="20">
        <v>6304</v>
      </c>
      <c r="D42" s="20">
        <v>299</v>
      </c>
      <c r="E42" s="20">
        <v>12342</v>
      </c>
      <c r="F42" s="20">
        <v>746</v>
      </c>
      <c r="G42" s="20">
        <v>127524</v>
      </c>
      <c r="H42" s="20">
        <v>13705</v>
      </c>
      <c r="I42" s="20">
        <v>7872</v>
      </c>
      <c r="J42" s="20">
        <v>5012</v>
      </c>
      <c r="K42" s="20">
        <v>5804</v>
      </c>
    </row>
    <row r="43" spans="1:11" ht="48" customHeight="1" x14ac:dyDescent="0.25">
      <c r="A43" s="31" t="s">
        <v>82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25">
      <c r="A44" s="30" t="s">
        <v>72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s="22" customFormat="1" x14ac:dyDescent="0.25">
      <c r="A45" s="21" t="s">
        <v>79</v>
      </c>
      <c r="B45" s="15"/>
      <c r="C45" s="15"/>
      <c r="D45" s="15"/>
    </row>
  </sheetData>
  <mergeCells count="10">
    <mergeCell ref="A44:K44"/>
    <mergeCell ref="A43:K43"/>
    <mergeCell ref="I8:J8"/>
    <mergeCell ref="A6:K6"/>
    <mergeCell ref="A7:K7"/>
    <mergeCell ref="A8:A9"/>
    <mergeCell ref="B8:B9"/>
    <mergeCell ref="C8:D8"/>
    <mergeCell ref="E8:F8"/>
    <mergeCell ref="G8:H8"/>
  </mergeCells>
  <conditionalFormatting sqref="C42:K42">
    <cfRule type="cellIs" dxfId="0" priority="2" operator="equal">
      <formula>0</formula>
    </cfRule>
  </conditionalFormatting>
  <pageMargins left="0.7" right="0.7" top="0.75" bottom="0.75" header="0.3" footer="0.3"/>
  <pageSetup scale="95" orientation="portrait" verticalDpi="300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zoomScaleNormal="100" workbookViewId="0"/>
  </sheetViews>
  <sheetFormatPr baseColWidth="10" defaultRowHeight="15" x14ac:dyDescent="0.25"/>
  <cols>
    <col min="1" max="1" width="22.85546875" customWidth="1"/>
    <col min="2" max="2" width="11.42578125" customWidth="1"/>
    <col min="3" max="6" width="12" customWidth="1"/>
    <col min="7" max="7" width="11.28515625" customWidth="1"/>
  </cols>
  <sheetData>
    <row r="1" spans="1:35" s="5" customFormat="1" ht="18" x14ac:dyDescent="0.25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10" customFormat="1" x14ac:dyDescent="0.25">
      <c r="A2" s="6" t="s">
        <v>71</v>
      </c>
      <c r="B2" s="7"/>
      <c r="C2" s="7"/>
      <c r="D2" s="7"/>
      <c r="E2" s="7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0" customFormat="1" x14ac:dyDescent="0.25">
      <c r="A3" s="6"/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11" customFormat="1" x14ac:dyDescent="0.25">
      <c r="A4" s="6"/>
      <c r="B4" s="7"/>
      <c r="D4" s="7"/>
      <c r="E4" s="7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15" customFormat="1" ht="11.25" x14ac:dyDescent="0.25">
      <c r="A5" s="14"/>
    </row>
    <row r="6" spans="1:35" ht="30.75" customHeight="1" x14ac:dyDescent="0.25">
      <c r="A6" s="32" t="s">
        <v>70</v>
      </c>
      <c r="B6" s="32"/>
      <c r="C6" s="32"/>
      <c r="D6" s="32"/>
      <c r="E6" s="32"/>
      <c r="F6" s="32"/>
      <c r="G6" s="32"/>
    </row>
    <row r="7" spans="1:35" ht="20.25" customHeight="1" x14ac:dyDescent="0.25">
      <c r="A7" s="33">
        <v>2010</v>
      </c>
      <c r="B7" s="33"/>
      <c r="C7" s="33"/>
      <c r="D7" s="33"/>
      <c r="E7" s="33"/>
      <c r="F7" s="33"/>
      <c r="G7" s="33"/>
    </row>
    <row r="8" spans="1:35" ht="32.25" customHeight="1" x14ac:dyDescent="0.25">
      <c r="A8" s="25" t="s">
        <v>29</v>
      </c>
      <c r="B8" s="25" t="s">
        <v>32</v>
      </c>
      <c r="C8" s="25" t="s">
        <v>56</v>
      </c>
      <c r="D8" s="25" t="s">
        <v>55</v>
      </c>
      <c r="E8" s="25" t="s">
        <v>54</v>
      </c>
      <c r="F8" s="25" t="s">
        <v>53</v>
      </c>
      <c r="G8" s="25" t="s">
        <v>34</v>
      </c>
    </row>
    <row r="9" spans="1:35" ht="12.75" customHeight="1" x14ac:dyDescent="0.25">
      <c r="A9" s="16" t="s">
        <v>28</v>
      </c>
      <c r="B9" s="17">
        <v>71432</v>
      </c>
      <c r="C9" s="17">
        <v>67097</v>
      </c>
      <c r="D9" s="17">
        <v>3994</v>
      </c>
      <c r="E9" s="17">
        <v>201</v>
      </c>
      <c r="F9" s="17">
        <v>140</v>
      </c>
      <c r="G9" s="17">
        <v>0</v>
      </c>
    </row>
    <row r="10" spans="1:35" ht="12.75" customHeight="1" x14ac:dyDescent="0.25">
      <c r="A10" s="16" t="s">
        <v>27</v>
      </c>
      <c r="B10" s="17">
        <v>376466</v>
      </c>
      <c r="C10" s="17">
        <v>117983</v>
      </c>
      <c r="D10" s="17">
        <v>12770</v>
      </c>
      <c r="E10" s="17">
        <v>1786</v>
      </c>
      <c r="F10" s="17">
        <v>100</v>
      </c>
      <c r="G10" s="17">
        <v>243827</v>
      </c>
    </row>
    <row r="11" spans="1:35" ht="12.75" customHeight="1" x14ac:dyDescent="0.25">
      <c r="A11" s="16" t="s">
        <v>26</v>
      </c>
      <c r="B11" s="17">
        <v>33369</v>
      </c>
      <c r="C11" s="17">
        <v>33369</v>
      </c>
      <c r="D11" s="17">
        <v>0</v>
      </c>
      <c r="E11" s="17">
        <v>0</v>
      </c>
      <c r="F11" s="17">
        <v>0</v>
      </c>
      <c r="G11" s="17">
        <v>0</v>
      </c>
    </row>
    <row r="12" spans="1:35" ht="12.75" customHeight="1" x14ac:dyDescent="0.25">
      <c r="A12" s="16" t="s">
        <v>25</v>
      </c>
      <c r="B12" s="17">
        <v>15086</v>
      </c>
      <c r="C12" s="17">
        <v>7124</v>
      </c>
      <c r="D12" s="17">
        <v>7927</v>
      </c>
      <c r="E12" s="17">
        <v>0</v>
      </c>
      <c r="F12" s="17">
        <v>35</v>
      </c>
      <c r="G12" s="17">
        <v>0</v>
      </c>
    </row>
    <row r="13" spans="1:35" ht="12.75" customHeight="1" x14ac:dyDescent="0.25">
      <c r="A13" s="16" t="s">
        <v>61</v>
      </c>
      <c r="B13" s="17">
        <v>68139</v>
      </c>
      <c r="C13" s="17">
        <v>61037</v>
      </c>
      <c r="D13" s="17">
        <v>545</v>
      </c>
      <c r="E13" s="17">
        <v>50</v>
      </c>
      <c r="F13" s="17">
        <v>2092</v>
      </c>
      <c r="G13" s="17">
        <v>4415</v>
      </c>
    </row>
    <row r="14" spans="1:35" ht="12.75" customHeight="1" x14ac:dyDescent="0.25">
      <c r="A14" s="16" t="s">
        <v>24</v>
      </c>
      <c r="B14" s="17">
        <v>15471</v>
      </c>
      <c r="C14" s="17">
        <v>10546</v>
      </c>
      <c r="D14" s="17">
        <v>2733</v>
      </c>
      <c r="E14" s="17">
        <v>0</v>
      </c>
      <c r="F14" s="17">
        <v>864</v>
      </c>
      <c r="G14" s="17">
        <v>1328</v>
      </c>
    </row>
    <row r="15" spans="1:35" ht="12.75" customHeight="1" x14ac:dyDescent="0.25">
      <c r="A15" s="16" t="s">
        <v>23</v>
      </c>
      <c r="B15" s="17">
        <v>39334</v>
      </c>
      <c r="C15" s="17">
        <v>28016</v>
      </c>
      <c r="D15" s="17">
        <v>1691</v>
      </c>
      <c r="E15" s="17">
        <v>0</v>
      </c>
      <c r="F15" s="17">
        <v>8843</v>
      </c>
      <c r="G15" s="17">
        <v>784</v>
      </c>
    </row>
    <row r="16" spans="1:35" ht="12.75" customHeight="1" x14ac:dyDescent="0.25">
      <c r="A16" s="16" t="s">
        <v>22</v>
      </c>
      <c r="B16" s="17">
        <v>152481</v>
      </c>
      <c r="C16" s="17">
        <v>91093</v>
      </c>
      <c r="D16" s="17">
        <v>1878</v>
      </c>
      <c r="E16" s="17">
        <v>251</v>
      </c>
      <c r="F16" s="17">
        <v>546</v>
      </c>
      <c r="G16" s="17">
        <v>58713</v>
      </c>
    </row>
    <row r="17" spans="1:7" ht="12.75" customHeight="1" x14ac:dyDescent="0.25">
      <c r="A17" s="16" t="s">
        <v>74</v>
      </c>
      <c r="B17" s="17" t="s">
        <v>39</v>
      </c>
      <c r="C17" s="17" t="s">
        <v>39</v>
      </c>
      <c r="D17" s="17" t="s">
        <v>39</v>
      </c>
      <c r="E17" s="17" t="s">
        <v>39</v>
      </c>
      <c r="F17" s="17" t="s">
        <v>39</v>
      </c>
      <c r="G17" s="17" t="s">
        <v>39</v>
      </c>
    </row>
    <row r="18" spans="1:7" ht="12.75" customHeight="1" x14ac:dyDescent="0.25">
      <c r="A18" s="16" t="s">
        <v>21</v>
      </c>
      <c r="B18" s="17">
        <v>17236</v>
      </c>
      <c r="C18" s="17">
        <v>15421</v>
      </c>
      <c r="D18" s="17">
        <v>1012</v>
      </c>
      <c r="E18" s="17">
        <v>0</v>
      </c>
      <c r="F18" s="17">
        <v>794</v>
      </c>
      <c r="G18" s="17">
        <v>9</v>
      </c>
    </row>
    <row r="19" spans="1:7" ht="12.75" customHeight="1" x14ac:dyDescent="0.25">
      <c r="A19" s="16" t="s">
        <v>20</v>
      </c>
      <c r="B19" s="17">
        <v>252075</v>
      </c>
      <c r="C19" s="17">
        <v>105770</v>
      </c>
      <c r="D19" s="17">
        <v>1406</v>
      </c>
      <c r="E19" s="17">
        <v>316</v>
      </c>
      <c r="F19" s="17">
        <v>1862</v>
      </c>
      <c r="G19" s="17">
        <v>142721</v>
      </c>
    </row>
    <row r="20" spans="1:7" ht="12.75" customHeight="1" x14ac:dyDescent="0.25">
      <c r="A20" s="16" t="s">
        <v>19</v>
      </c>
      <c r="B20" s="17">
        <v>29450</v>
      </c>
      <c r="C20" s="17">
        <v>27064</v>
      </c>
      <c r="D20" s="17">
        <v>121</v>
      </c>
      <c r="E20" s="17">
        <v>159</v>
      </c>
      <c r="F20" s="17">
        <v>1739</v>
      </c>
      <c r="G20" s="17">
        <v>367</v>
      </c>
    </row>
    <row r="21" spans="1:7" ht="12.75" customHeight="1" x14ac:dyDescent="0.25">
      <c r="A21" s="16" t="s">
        <v>18</v>
      </c>
      <c r="B21" s="17">
        <v>47898</v>
      </c>
      <c r="C21" s="17">
        <v>28690</v>
      </c>
      <c r="D21" s="17">
        <v>3773</v>
      </c>
      <c r="E21" s="17">
        <v>4</v>
      </c>
      <c r="F21" s="17">
        <v>13050</v>
      </c>
      <c r="G21" s="17">
        <v>2381</v>
      </c>
    </row>
    <row r="22" spans="1:7" ht="12.75" customHeight="1" x14ac:dyDescent="0.25">
      <c r="A22" s="26" t="s">
        <v>17</v>
      </c>
      <c r="B22" s="27">
        <v>166255</v>
      </c>
      <c r="C22" s="27">
        <v>149981</v>
      </c>
      <c r="D22" s="27">
        <v>167</v>
      </c>
      <c r="E22" s="27">
        <v>227</v>
      </c>
      <c r="F22" s="27">
        <v>12986</v>
      </c>
      <c r="G22" s="27">
        <v>2894</v>
      </c>
    </row>
    <row r="23" spans="1:7" ht="12.75" customHeight="1" x14ac:dyDescent="0.25">
      <c r="A23" s="16" t="s">
        <v>16</v>
      </c>
      <c r="B23" s="17">
        <v>251755</v>
      </c>
      <c r="C23" s="17">
        <v>216218</v>
      </c>
      <c r="D23" s="17">
        <v>14328</v>
      </c>
      <c r="E23" s="17">
        <v>5</v>
      </c>
      <c r="F23" s="17">
        <v>9943</v>
      </c>
      <c r="G23" s="17">
        <v>11261</v>
      </c>
    </row>
    <row r="24" spans="1:7" ht="12.75" customHeight="1" x14ac:dyDescent="0.25">
      <c r="A24" s="16" t="s">
        <v>62</v>
      </c>
      <c r="B24" s="17">
        <v>42268</v>
      </c>
      <c r="C24" s="17">
        <v>33092</v>
      </c>
      <c r="D24" s="17">
        <v>434</v>
      </c>
      <c r="E24" s="17">
        <v>16</v>
      </c>
      <c r="F24" s="17">
        <v>5196</v>
      </c>
      <c r="G24" s="17">
        <v>3530</v>
      </c>
    </row>
    <row r="25" spans="1:7" ht="12.75" customHeight="1" x14ac:dyDescent="0.25">
      <c r="A25" s="16" t="s">
        <v>15</v>
      </c>
      <c r="B25" s="17">
        <v>34179</v>
      </c>
      <c r="C25" s="17">
        <v>31976</v>
      </c>
      <c r="D25" s="17">
        <v>911</v>
      </c>
      <c r="E25" s="17">
        <v>50</v>
      </c>
      <c r="F25" s="17">
        <v>933</v>
      </c>
      <c r="G25" s="17">
        <v>309</v>
      </c>
    </row>
    <row r="26" spans="1:7" ht="12.75" customHeight="1" x14ac:dyDescent="0.25">
      <c r="A26" s="16" t="s">
        <v>14</v>
      </c>
      <c r="B26" s="17">
        <v>20314</v>
      </c>
      <c r="C26" s="17">
        <v>19246</v>
      </c>
      <c r="D26" s="17">
        <v>892</v>
      </c>
      <c r="E26" s="17">
        <v>2</v>
      </c>
      <c r="F26" s="17">
        <v>174</v>
      </c>
      <c r="G26" s="17">
        <v>0</v>
      </c>
    </row>
    <row r="27" spans="1:7" ht="12.75" customHeight="1" x14ac:dyDescent="0.25">
      <c r="A27" s="16" t="s">
        <v>13</v>
      </c>
      <c r="B27" s="17">
        <v>146570</v>
      </c>
      <c r="C27" s="17">
        <v>120455</v>
      </c>
      <c r="D27" s="17">
        <v>10890</v>
      </c>
      <c r="E27" s="17">
        <v>98</v>
      </c>
      <c r="F27" s="17">
        <v>4086</v>
      </c>
      <c r="G27" s="17">
        <v>11041</v>
      </c>
    </row>
    <row r="28" spans="1:7" ht="12.75" customHeight="1" x14ac:dyDescent="0.25">
      <c r="A28" s="16" t="s">
        <v>12</v>
      </c>
      <c r="B28" s="17">
        <v>28116</v>
      </c>
      <c r="C28" s="17">
        <v>23155</v>
      </c>
      <c r="D28" s="17">
        <v>175</v>
      </c>
      <c r="E28" s="17">
        <v>91</v>
      </c>
      <c r="F28" s="17">
        <v>3558</v>
      </c>
      <c r="G28" s="17">
        <v>1137</v>
      </c>
    </row>
    <row r="29" spans="1:7" ht="12.75" customHeight="1" x14ac:dyDescent="0.25">
      <c r="A29" s="16" t="s">
        <v>11</v>
      </c>
      <c r="B29" s="17">
        <v>23439</v>
      </c>
      <c r="C29" s="17">
        <v>20203</v>
      </c>
      <c r="D29" s="17">
        <v>114</v>
      </c>
      <c r="E29" s="17">
        <v>0</v>
      </c>
      <c r="F29" s="17">
        <v>1485</v>
      </c>
      <c r="G29" s="17">
        <v>1637</v>
      </c>
    </row>
    <row r="30" spans="1:7" ht="12.75" customHeight="1" x14ac:dyDescent="0.25">
      <c r="A30" s="16" t="s">
        <v>10</v>
      </c>
      <c r="B30" s="17">
        <v>32054</v>
      </c>
      <c r="C30" s="17">
        <v>31450</v>
      </c>
      <c r="D30" s="17">
        <v>48</v>
      </c>
      <c r="E30" s="17">
        <v>0</v>
      </c>
      <c r="F30" s="17">
        <v>556</v>
      </c>
      <c r="G30" s="17">
        <v>0</v>
      </c>
    </row>
    <row r="31" spans="1:7" ht="12.75" customHeight="1" x14ac:dyDescent="0.25">
      <c r="A31" s="16" t="s">
        <v>9</v>
      </c>
      <c r="B31" s="17">
        <v>60097</v>
      </c>
      <c r="C31" s="17">
        <v>50183</v>
      </c>
      <c r="D31" s="17">
        <v>6609</v>
      </c>
      <c r="E31" s="17">
        <v>0</v>
      </c>
      <c r="F31" s="17">
        <v>1654</v>
      </c>
      <c r="G31" s="17">
        <v>1651</v>
      </c>
    </row>
    <row r="32" spans="1:7" ht="12.75" customHeight="1" x14ac:dyDescent="0.25">
      <c r="A32" s="16" t="s">
        <v>8</v>
      </c>
      <c r="B32" s="17">
        <v>56196</v>
      </c>
      <c r="C32" s="17">
        <v>40715</v>
      </c>
      <c r="D32" s="17">
        <v>10712</v>
      </c>
      <c r="E32" s="17">
        <v>89</v>
      </c>
      <c r="F32" s="17">
        <v>2153</v>
      </c>
      <c r="G32" s="17">
        <v>2527</v>
      </c>
    </row>
    <row r="33" spans="1:8" ht="12.75" customHeight="1" x14ac:dyDescent="0.25">
      <c r="A33" s="16" t="s">
        <v>7</v>
      </c>
      <c r="B33" s="17">
        <v>54660</v>
      </c>
      <c r="C33" s="17">
        <v>52549</v>
      </c>
      <c r="D33" s="17">
        <v>288</v>
      </c>
      <c r="E33" s="17">
        <v>0</v>
      </c>
      <c r="F33" s="17">
        <v>39</v>
      </c>
      <c r="G33" s="17">
        <v>1784</v>
      </c>
    </row>
    <row r="34" spans="1:8" ht="12.75" customHeight="1" x14ac:dyDescent="0.25">
      <c r="A34" s="16" t="s">
        <v>6</v>
      </c>
      <c r="B34" s="17">
        <v>128839</v>
      </c>
      <c r="C34" s="17">
        <v>102767</v>
      </c>
      <c r="D34" s="17">
        <v>404</v>
      </c>
      <c r="E34" s="17">
        <v>35</v>
      </c>
      <c r="F34" s="17">
        <v>826</v>
      </c>
      <c r="G34" s="17">
        <v>24807</v>
      </c>
    </row>
    <row r="35" spans="1:8" ht="12.75" customHeight="1" x14ac:dyDescent="0.25">
      <c r="A35" s="16" t="s">
        <v>5</v>
      </c>
      <c r="B35" s="17">
        <v>94003</v>
      </c>
      <c r="C35" s="17">
        <v>59091</v>
      </c>
      <c r="D35" s="17">
        <v>0</v>
      </c>
      <c r="E35" s="17">
        <v>0</v>
      </c>
      <c r="F35" s="17">
        <v>34912</v>
      </c>
      <c r="G35" s="17">
        <v>0</v>
      </c>
    </row>
    <row r="36" spans="1:8" ht="12.75" customHeight="1" x14ac:dyDescent="0.25">
      <c r="A36" s="16" t="s">
        <v>4</v>
      </c>
      <c r="B36" s="17">
        <v>43684</v>
      </c>
      <c r="C36" s="17">
        <v>42896</v>
      </c>
      <c r="D36" s="17">
        <v>708</v>
      </c>
      <c r="E36" s="17">
        <v>64</v>
      </c>
      <c r="F36" s="17">
        <v>16</v>
      </c>
      <c r="G36" s="17">
        <v>0</v>
      </c>
    </row>
    <row r="37" spans="1:8" ht="12.75" customHeight="1" x14ac:dyDescent="0.25">
      <c r="A37" s="16" t="s">
        <v>3</v>
      </c>
      <c r="B37" s="17">
        <v>6361</v>
      </c>
      <c r="C37" s="17">
        <v>4820</v>
      </c>
      <c r="D37" s="17">
        <v>86</v>
      </c>
      <c r="E37" s="17">
        <v>0</v>
      </c>
      <c r="F37" s="17">
        <v>171</v>
      </c>
      <c r="G37" s="17">
        <v>1284</v>
      </c>
    </row>
    <row r="38" spans="1:8" ht="12.75" customHeight="1" x14ac:dyDescent="0.25">
      <c r="A38" s="16" t="s">
        <v>63</v>
      </c>
      <c r="B38" s="17">
        <v>18580</v>
      </c>
      <c r="C38" s="17">
        <v>16654</v>
      </c>
      <c r="D38" s="17">
        <v>55</v>
      </c>
      <c r="E38" s="17">
        <v>28</v>
      </c>
      <c r="F38" s="17">
        <v>604</v>
      </c>
      <c r="G38" s="17">
        <v>1239</v>
      </c>
    </row>
    <row r="39" spans="1:8" ht="12.75" customHeight="1" x14ac:dyDescent="0.25">
      <c r="A39" s="16" t="s">
        <v>2</v>
      </c>
      <c r="B39" s="17">
        <v>22216</v>
      </c>
      <c r="C39" s="17">
        <v>14165</v>
      </c>
      <c r="D39" s="17">
        <v>122</v>
      </c>
      <c r="E39" s="17">
        <v>1</v>
      </c>
      <c r="F39" s="17">
        <v>7558</v>
      </c>
      <c r="G39" s="17">
        <v>370</v>
      </c>
    </row>
    <row r="40" spans="1:8" ht="12.75" customHeight="1" x14ac:dyDescent="0.25">
      <c r="A40" s="16" t="s">
        <v>1</v>
      </c>
      <c r="B40" s="17">
        <v>27352</v>
      </c>
      <c r="C40" s="17">
        <v>25521</v>
      </c>
      <c r="D40" s="17">
        <v>58</v>
      </c>
      <c r="E40" s="17">
        <v>9</v>
      </c>
      <c r="F40" s="17">
        <v>1764</v>
      </c>
      <c r="G40" s="17">
        <v>0</v>
      </c>
    </row>
    <row r="41" spans="1:8" ht="12.75" customHeight="1" x14ac:dyDescent="0.25">
      <c r="A41" s="19" t="s">
        <v>59</v>
      </c>
      <c r="B41" s="20">
        <v>2375375</v>
      </c>
      <c r="C41" s="20">
        <v>1648347</v>
      </c>
      <c r="D41" s="20">
        <v>84851</v>
      </c>
      <c r="E41" s="20">
        <v>3482</v>
      </c>
      <c r="F41" s="20">
        <v>118679</v>
      </c>
      <c r="G41" s="20">
        <v>520016</v>
      </c>
    </row>
    <row r="42" spans="1:8" ht="75" customHeight="1" x14ac:dyDescent="0.25">
      <c r="A42" s="39" t="s">
        <v>81</v>
      </c>
      <c r="B42" s="39"/>
      <c r="C42" s="39"/>
      <c r="D42" s="39"/>
      <c r="E42" s="39"/>
      <c r="F42" s="39"/>
      <c r="G42" s="39"/>
      <c r="H42" s="29"/>
    </row>
    <row r="43" spans="1:8" x14ac:dyDescent="0.25">
      <c r="A43" s="21" t="s">
        <v>38</v>
      </c>
      <c r="B43" s="21"/>
      <c r="C43" s="21"/>
      <c r="D43" s="21"/>
      <c r="E43" s="21"/>
      <c r="F43" s="21"/>
      <c r="G43" s="21"/>
    </row>
    <row r="44" spans="1:8" s="22" customFormat="1" x14ac:dyDescent="0.25">
      <c r="A44" s="21" t="s">
        <v>79</v>
      </c>
      <c r="B44" s="21"/>
      <c r="C44" s="21"/>
      <c r="D44" s="21"/>
      <c r="E44" s="21"/>
      <c r="F44" s="21"/>
      <c r="G44" s="21"/>
    </row>
  </sheetData>
  <mergeCells count="3">
    <mergeCell ref="A6:G6"/>
    <mergeCell ref="A7:G7"/>
    <mergeCell ref="A42:G42"/>
  </mergeCells>
  <pageMargins left="0.7" right="0.7" top="0.75" bottom="0.75" header="0.3" footer="0.3"/>
  <pageSetup scale="95" orientation="portrait" verticalDpi="300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1.1</vt:lpstr>
      <vt:lpstr>1.3</vt:lpstr>
      <vt:lpstr>2.3</vt:lpstr>
      <vt:lpstr>3.6</vt:lpstr>
      <vt:lpstr>4.1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Olivia Peña Quevedo</dc:creator>
  <cp:lastModifiedBy>Néstor Osvaldo Valdés González</cp:lastModifiedBy>
  <cp:lastPrinted>2018-02-28T20:58:10Z</cp:lastPrinted>
  <dcterms:created xsi:type="dcterms:W3CDTF">2018-02-28T18:04:54Z</dcterms:created>
  <dcterms:modified xsi:type="dcterms:W3CDTF">2019-08-19T16:29:56Z</dcterms:modified>
</cp:coreProperties>
</file>