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1.1" sheetId="3" r:id="rId1"/>
    <sheet name="1.3" sheetId="6" r:id="rId2"/>
    <sheet name="2.3" sheetId="1" r:id="rId3"/>
    <sheet name="3.6" sheetId="7" r:id="rId4"/>
    <sheet name="4.1" sheetId="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p">#N/A</definedName>
    <definedName name="\s">#N/A</definedName>
    <definedName name="\x" localSheetId="2">'[1]sc ac'!#REF!</definedName>
    <definedName name="\x">'[1]sc ac'!#REF!</definedName>
    <definedName name="__123Graph_X" localSheetId="2" hidden="1">'[2]Edad desplegada_70'!#REF!</definedName>
    <definedName name="__123Graph_X" hidden="1">'[2]Edad desplegada_70'!#REF!</definedName>
    <definedName name="_123Graph_X1" localSheetId="2" hidden="1">'[3]Edad desplegada_70'!#REF!</definedName>
    <definedName name="_123Graph_X1" hidden="1">'[3]Edad desplegada_70'!#REF!</definedName>
    <definedName name="_anexo2" localSheetId="2" hidden="1">'[2]Edad desplegada_70'!#REF!</definedName>
    <definedName name="_anexo2" hidden="1">'[2]Edad desplegada_70'!#REF!</definedName>
    <definedName name="_b163366" localSheetId="0">#REF!</definedName>
    <definedName name="_b163366" localSheetId="1">#REF!</definedName>
    <definedName name="_b163366" localSheetId="2">#REF!</definedName>
    <definedName name="_b163366" localSheetId="3">#REF!</definedName>
    <definedName name="_b163366">#REF!</definedName>
    <definedName name="a" localSheetId="0">#REF!</definedName>
    <definedName name="a" localSheetId="1">#REF!</definedName>
    <definedName name="a" localSheetId="2">#REF!</definedName>
    <definedName name="a" localSheetId="3">#REF!</definedName>
    <definedName name="a">#REF!</definedName>
    <definedName name="AA">'[5]VALID P13 VS FP'!$A$39:$AF$70</definedName>
    <definedName name="AIM_CAP" localSheetId="0">#REF!</definedName>
    <definedName name="AIM_CAP" localSheetId="1">#REF!</definedName>
    <definedName name="AIM_CAP" localSheetId="2">#REF!</definedName>
    <definedName name="AIM_CAP" localSheetId="3">#REF!</definedName>
    <definedName name="AIM_CAP">#REF!</definedName>
    <definedName name="AIM_FC" localSheetId="0">#REF!</definedName>
    <definedName name="AIM_FC" localSheetId="1">#REF!</definedName>
    <definedName name="AIM_FC" localSheetId="2">#REF!</definedName>
    <definedName name="AIM_FC" localSheetId="3">#REF!</definedName>
    <definedName name="AIM_FC">#REF!</definedName>
    <definedName name="AIMP_FF" localSheetId="0">#REF!</definedName>
    <definedName name="AIMP_FF" localSheetId="1">#REF!</definedName>
    <definedName name="AIMP_FF" localSheetId="2">#REF!</definedName>
    <definedName name="AIMP_FF" localSheetId="3">#REF!</definedName>
    <definedName name="AIMP_FF">#REF!</definedName>
    <definedName name="aktion" localSheetId="0" hidden="1">'[3]Edad desplegada_70'!#REF!</definedName>
    <definedName name="aktion" localSheetId="1" hidden="1">'[3]Edad desplegada_70'!#REF!</definedName>
    <definedName name="aktion" localSheetId="2" hidden="1">'[3]Edad desplegada_70'!#REF!</definedName>
    <definedName name="aktion" hidden="1">'[3]Edad desplegada_70'!#REF!</definedName>
    <definedName name="al">'[6]VALID P13 VS FP'!$A$39:$AF$70</definedName>
    <definedName name="anexo2" localSheetId="0">'[1]sc ac'!#REF!</definedName>
    <definedName name="anexo2" localSheetId="1">'[1]sc ac'!#REF!</definedName>
    <definedName name="anexo2" localSheetId="2">'[1]sc ac'!#REF!</definedName>
    <definedName name="anexo2">'[1]sc ac'!#REF!</definedName>
    <definedName name="aREATRA_1" localSheetId="0">'[7]323'!#REF!</definedName>
    <definedName name="aREATRA_1" localSheetId="1">'[7]323'!#REF!</definedName>
    <definedName name="aREATRA_1" localSheetId="2">'[7]323'!#REF!</definedName>
    <definedName name="aREATRA_1">'[7]323'!#REF!</definedName>
    <definedName name="AreaTrab" localSheetId="0">#REF!</definedName>
    <definedName name="AreaTrab" localSheetId="1">#REF!</definedName>
    <definedName name="AreaTrab" localSheetId="2">#REF!</definedName>
    <definedName name="AreaTrab" localSheetId="3">#REF!</definedName>
    <definedName name="AreaTrab">#REF!</definedName>
    <definedName name="AreaTrab_1" localSheetId="0">'[8]323'!#REF!</definedName>
    <definedName name="AreaTrab_1" localSheetId="1">'[8]323'!#REF!</definedName>
    <definedName name="AreaTrab_1" localSheetId="2">'[8]323'!#REF!</definedName>
    <definedName name="AreaTrab_1">'[8]323'!#REF!</definedName>
    <definedName name="AreaTrab_2" localSheetId="0">#REF!</definedName>
    <definedName name="AreaTrab_2" localSheetId="1">#REF!</definedName>
    <definedName name="AreaTrab_2" localSheetId="2">#REF!</definedName>
    <definedName name="AreaTrab_2" localSheetId="3">#REF!</definedName>
    <definedName name="AreaTrab_2">#REF!</definedName>
    <definedName name="AreaTrab_3" localSheetId="0">#REF!</definedName>
    <definedName name="AreaTrab_3" localSheetId="1">#REF!</definedName>
    <definedName name="AreaTrab_3" localSheetId="2">#REF!</definedName>
    <definedName name="AreaTrab_3" localSheetId="3">#REF!</definedName>
    <definedName name="AreaTrab_3">#REF!</definedName>
    <definedName name="AreaTrab_4" localSheetId="0">#REF!</definedName>
    <definedName name="AreaTrab_4" localSheetId="1">#REF!</definedName>
    <definedName name="AreaTrab_4" localSheetId="2">#REF!</definedName>
    <definedName name="AreaTrab_4" localSheetId="3">#REF!</definedName>
    <definedName name="AreaTrab_4">#REF!</definedName>
    <definedName name="asdew" localSheetId="0" hidden="1">'[3]Edad desplegada_70'!#REF!</definedName>
    <definedName name="asdew" localSheetId="1" hidden="1">'[3]Edad desplegada_70'!#REF!</definedName>
    <definedName name="asdew" localSheetId="2" hidden="1">'[3]Edad desplegada_70'!#REF!</definedName>
    <definedName name="asdew" hidden="1">'[3]Edad desplegada_70'!#REF!</definedName>
    <definedName name="awe" localSheetId="0" hidden="1">'[3]Edad desplegada_70'!#REF!</definedName>
    <definedName name="awe" localSheetId="1" hidden="1">'[3]Edad desplegada_70'!#REF!</definedName>
    <definedName name="awe" localSheetId="2" hidden="1">'[3]Edad desplegada_70'!#REF!</definedName>
    <definedName name="awe" hidden="1">'[3]Edad desplegada_70'!#REF!</definedName>
    <definedName name="b" localSheetId="0" hidden="1">'[3]Edad desplegada_70'!#REF!</definedName>
    <definedName name="b" localSheetId="1" hidden="1">'[3]Edad desplegada_70'!#REF!</definedName>
    <definedName name="b" localSheetId="2" hidden="1">'[3]Edad desplegada_70'!#REF!</definedName>
    <definedName name="b" hidden="1">'[3]Edad desplegada_70'!#REF!</definedName>
    <definedName name="_xlnm.Database" localSheetId="0">[9]NACIONAL!#REF!</definedName>
    <definedName name="_xlnm.Database" localSheetId="1">[9]NACIONAL!#REF!</definedName>
    <definedName name="_xlnm.Database" localSheetId="2">[9]NACIONAL!#REF!</definedName>
    <definedName name="_xlnm.Database">[9]NACIONAL!#REF!</definedName>
    <definedName name="Capacidad_de_Internamiento" localSheetId="0">#REF!</definedName>
    <definedName name="Capacidad_de_Internamiento" localSheetId="1">#REF!</definedName>
    <definedName name="Capacidad_de_Internamiento" localSheetId="2">#REF!</definedName>
    <definedName name="Capacidad_de_Internamiento" localSheetId="3">#REF!</definedName>
    <definedName name="Capacidad_de_Internamiento">#REF!</definedName>
    <definedName name="CFED_JUN" localSheetId="0">#REF!</definedName>
    <definedName name="CFED_JUN" localSheetId="1">#REF!</definedName>
    <definedName name="CFED_JUN" localSheetId="2">#REF!</definedName>
    <definedName name="CFED_JUN" localSheetId="3">#REF!</definedName>
    <definedName name="CFED_JUN">#REF!</definedName>
    <definedName name="Col_G_1" localSheetId="0">#REF!</definedName>
    <definedName name="Col_G_1" localSheetId="1">#REF!</definedName>
    <definedName name="Col_G_1" localSheetId="2">#REF!</definedName>
    <definedName name="Col_G_1" localSheetId="3">#REF!</definedName>
    <definedName name="Col_G_1">#REF!</definedName>
    <definedName name="Col_G_10" localSheetId="0">#REF!</definedName>
    <definedName name="Col_G_10" localSheetId="1">#REF!</definedName>
    <definedName name="Col_G_10" localSheetId="2">#REF!</definedName>
    <definedName name="Col_G_10" localSheetId="3">#REF!</definedName>
    <definedName name="Col_G_10">#REF!</definedName>
    <definedName name="Col_G_11" localSheetId="0">#REF!</definedName>
    <definedName name="Col_G_11" localSheetId="1">#REF!</definedName>
    <definedName name="Col_G_11" localSheetId="2">#REF!</definedName>
    <definedName name="Col_G_11" localSheetId="3">#REF!</definedName>
    <definedName name="Col_G_11">#REF!</definedName>
    <definedName name="Col_G_12" localSheetId="0">#REF!</definedName>
    <definedName name="Col_G_12" localSheetId="1">#REF!</definedName>
    <definedName name="Col_G_12" localSheetId="2">#REF!</definedName>
    <definedName name="Col_G_12" localSheetId="3">#REF!</definedName>
    <definedName name="Col_G_12">#REF!</definedName>
    <definedName name="Col_G_13" localSheetId="0">#REF!</definedName>
    <definedName name="Col_G_13" localSheetId="1">#REF!</definedName>
    <definedName name="Col_G_13" localSheetId="2">#REF!</definedName>
    <definedName name="Col_G_13" localSheetId="3">#REF!</definedName>
    <definedName name="Col_G_13">#REF!</definedName>
    <definedName name="Col_G_14" localSheetId="0">#REF!</definedName>
    <definedName name="Col_G_14" localSheetId="1">#REF!</definedName>
    <definedName name="Col_G_14" localSheetId="2">#REF!</definedName>
    <definedName name="Col_G_14" localSheetId="3">#REF!</definedName>
    <definedName name="Col_G_14">#REF!</definedName>
    <definedName name="Col_G_15" localSheetId="0">#REF!</definedName>
    <definedName name="Col_G_15" localSheetId="1">#REF!</definedName>
    <definedName name="Col_G_15" localSheetId="2">#REF!</definedName>
    <definedName name="Col_G_15" localSheetId="3">#REF!</definedName>
    <definedName name="Col_G_15">#REF!</definedName>
    <definedName name="Col_G_16" localSheetId="0">#REF!</definedName>
    <definedName name="Col_G_16" localSheetId="1">#REF!</definedName>
    <definedName name="Col_G_16" localSheetId="2">#REF!</definedName>
    <definedName name="Col_G_16" localSheetId="3">#REF!</definedName>
    <definedName name="Col_G_16">#REF!</definedName>
    <definedName name="Col_G_17" localSheetId="0">#REF!</definedName>
    <definedName name="Col_G_17" localSheetId="1">#REF!</definedName>
    <definedName name="Col_G_17" localSheetId="2">#REF!</definedName>
    <definedName name="Col_G_17" localSheetId="3">#REF!</definedName>
    <definedName name="Col_G_17">#REF!</definedName>
    <definedName name="Col_G_18" localSheetId="0">#REF!</definedName>
    <definedName name="Col_G_18" localSheetId="1">#REF!</definedName>
    <definedName name="Col_G_18" localSheetId="2">#REF!</definedName>
    <definedName name="Col_G_18" localSheetId="3">#REF!</definedName>
    <definedName name="Col_G_18">#REF!</definedName>
    <definedName name="Col_G_19" localSheetId="0">#REF!</definedName>
    <definedName name="Col_G_19" localSheetId="1">#REF!</definedName>
    <definedName name="Col_G_19" localSheetId="2">#REF!</definedName>
    <definedName name="Col_G_19" localSheetId="3">#REF!</definedName>
    <definedName name="Col_G_19">#REF!</definedName>
    <definedName name="Col_G_2" localSheetId="0">#REF!</definedName>
    <definedName name="Col_G_2" localSheetId="1">#REF!</definedName>
    <definedName name="Col_G_2" localSheetId="2">#REF!</definedName>
    <definedName name="Col_G_2" localSheetId="3">#REF!</definedName>
    <definedName name="Col_G_2">#REF!</definedName>
    <definedName name="Col_G_20" localSheetId="0">#REF!</definedName>
    <definedName name="Col_G_20" localSheetId="1">#REF!</definedName>
    <definedName name="Col_G_20" localSheetId="2">#REF!</definedName>
    <definedName name="Col_G_20" localSheetId="3">#REF!</definedName>
    <definedName name="Col_G_20">#REF!</definedName>
    <definedName name="Col_G_21" localSheetId="0">#REF!</definedName>
    <definedName name="Col_G_21" localSheetId="1">#REF!</definedName>
    <definedName name="Col_G_21" localSheetId="2">#REF!</definedName>
    <definedName name="Col_G_21" localSheetId="3">#REF!</definedName>
    <definedName name="Col_G_21">#REF!</definedName>
    <definedName name="Col_G_22" localSheetId="0">#REF!</definedName>
    <definedName name="Col_G_22" localSheetId="1">#REF!</definedName>
    <definedName name="Col_G_22" localSheetId="2">#REF!</definedName>
    <definedName name="Col_G_22" localSheetId="3">#REF!</definedName>
    <definedName name="Col_G_22">#REF!</definedName>
    <definedName name="Col_G_23" localSheetId="0">#REF!</definedName>
    <definedName name="Col_G_23" localSheetId="1">#REF!</definedName>
    <definedName name="Col_G_23" localSheetId="2">#REF!</definedName>
    <definedName name="Col_G_23" localSheetId="3">#REF!</definedName>
    <definedName name="Col_G_23">#REF!</definedName>
    <definedName name="Col_G_24" localSheetId="0">#REF!</definedName>
    <definedName name="Col_G_24" localSheetId="1">#REF!</definedName>
    <definedName name="Col_G_24" localSheetId="2">#REF!</definedName>
    <definedName name="Col_G_24" localSheetId="3">#REF!</definedName>
    <definedName name="Col_G_24">#REF!</definedName>
    <definedName name="Col_G_25" localSheetId="0">#REF!</definedName>
    <definedName name="Col_G_25" localSheetId="1">#REF!</definedName>
    <definedName name="Col_G_25" localSheetId="2">#REF!</definedName>
    <definedName name="Col_G_25" localSheetId="3">#REF!</definedName>
    <definedName name="Col_G_25">#REF!</definedName>
    <definedName name="Col_G_26" localSheetId="0">#REF!</definedName>
    <definedName name="Col_G_26" localSheetId="1">#REF!</definedName>
    <definedName name="Col_G_26" localSheetId="2">#REF!</definedName>
    <definedName name="Col_G_26" localSheetId="3">#REF!</definedName>
    <definedName name="Col_G_26">#REF!</definedName>
    <definedName name="Col_G_27" localSheetId="0">#REF!</definedName>
    <definedName name="Col_G_27" localSheetId="1">#REF!</definedName>
    <definedName name="Col_G_27" localSheetId="2">#REF!</definedName>
    <definedName name="Col_G_27" localSheetId="3">#REF!</definedName>
    <definedName name="Col_G_27">#REF!</definedName>
    <definedName name="Col_G_3" localSheetId="0">#REF!</definedName>
    <definedName name="Col_G_3" localSheetId="1">#REF!</definedName>
    <definedName name="Col_G_3" localSheetId="2">#REF!</definedName>
    <definedName name="Col_G_3" localSheetId="3">#REF!</definedName>
    <definedName name="Col_G_3">#REF!</definedName>
    <definedName name="Col_G_4" localSheetId="0">#REF!</definedName>
    <definedName name="Col_G_4" localSheetId="1">#REF!</definedName>
    <definedName name="Col_G_4" localSheetId="2">#REF!</definedName>
    <definedName name="Col_G_4" localSheetId="3">#REF!</definedName>
    <definedName name="Col_G_4">#REF!</definedName>
    <definedName name="Col_G_5" localSheetId="0">#REF!</definedName>
    <definedName name="Col_G_5" localSheetId="1">#REF!</definedName>
    <definedName name="Col_G_5" localSheetId="2">#REF!</definedName>
    <definedName name="Col_G_5" localSheetId="3">#REF!</definedName>
    <definedName name="Col_G_5">#REF!</definedName>
    <definedName name="Col_G_6" localSheetId="0">#REF!</definedName>
    <definedName name="Col_G_6" localSheetId="1">#REF!</definedName>
    <definedName name="Col_G_6" localSheetId="2">#REF!</definedName>
    <definedName name="Col_G_6" localSheetId="3">#REF!</definedName>
    <definedName name="Col_G_6">#REF!</definedName>
    <definedName name="Col_G_7" localSheetId="0">#REF!</definedName>
    <definedName name="Col_G_7" localSheetId="1">#REF!</definedName>
    <definedName name="Col_G_7" localSheetId="2">#REF!</definedName>
    <definedName name="Col_G_7" localSheetId="3">#REF!</definedName>
    <definedName name="Col_G_7">#REF!</definedName>
    <definedName name="Col_G_8" localSheetId="0">#REF!</definedName>
    <definedName name="Col_G_8" localSheetId="1">#REF!</definedName>
    <definedName name="Col_G_8" localSheetId="2">#REF!</definedName>
    <definedName name="Col_G_8" localSheetId="3">#REF!</definedName>
    <definedName name="Col_G_8">#REF!</definedName>
    <definedName name="Col_G_9" localSheetId="0">#REF!</definedName>
    <definedName name="Col_G_9" localSheetId="1">#REF!</definedName>
    <definedName name="Col_G_9" localSheetId="2">#REF!</definedName>
    <definedName name="Col_G_9" localSheetId="3">#REF!</definedName>
    <definedName name="Col_G_9">#REF!</definedName>
    <definedName name="Col_T_1" localSheetId="0">#REF!</definedName>
    <definedName name="Col_T_1" localSheetId="1">#REF!</definedName>
    <definedName name="Col_T_1" localSheetId="2">#REF!</definedName>
    <definedName name="Col_T_1" localSheetId="3">#REF!</definedName>
    <definedName name="Col_T_1">#REF!</definedName>
    <definedName name="Col_T_10" localSheetId="0">#REF!</definedName>
    <definedName name="Col_T_10" localSheetId="1">#REF!</definedName>
    <definedName name="Col_T_10" localSheetId="2">#REF!</definedName>
    <definedName name="Col_T_10" localSheetId="3">#REF!</definedName>
    <definedName name="Col_T_10">#REF!</definedName>
    <definedName name="Col_T_11" localSheetId="0">#REF!</definedName>
    <definedName name="Col_T_11" localSheetId="1">#REF!</definedName>
    <definedName name="Col_T_11" localSheetId="2">#REF!</definedName>
    <definedName name="Col_T_11" localSheetId="3">#REF!</definedName>
    <definedName name="Col_T_11">#REF!</definedName>
    <definedName name="Col_T_12" localSheetId="0">#REF!</definedName>
    <definedName name="Col_T_12" localSheetId="1">#REF!</definedName>
    <definedName name="Col_T_12" localSheetId="2">#REF!</definedName>
    <definedName name="Col_T_12" localSheetId="3">#REF!</definedName>
    <definedName name="Col_T_12">#REF!</definedName>
    <definedName name="Col_T_13" localSheetId="0">#REF!</definedName>
    <definedName name="Col_T_13" localSheetId="1">#REF!</definedName>
    <definedName name="Col_T_13" localSheetId="2">#REF!</definedName>
    <definedName name="Col_T_13" localSheetId="3">#REF!</definedName>
    <definedName name="Col_T_13">#REF!</definedName>
    <definedName name="Col_T_14" localSheetId="0">#REF!</definedName>
    <definedName name="Col_T_14" localSheetId="1">#REF!</definedName>
    <definedName name="Col_T_14" localSheetId="2">#REF!</definedName>
    <definedName name="Col_T_14" localSheetId="3">#REF!</definedName>
    <definedName name="Col_T_14">#REF!</definedName>
    <definedName name="Col_T_15" localSheetId="0">#REF!</definedName>
    <definedName name="Col_T_15" localSheetId="1">#REF!</definedName>
    <definedName name="Col_T_15" localSheetId="2">#REF!</definedName>
    <definedName name="Col_T_15" localSheetId="3">#REF!</definedName>
    <definedName name="Col_T_15">#REF!</definedName>
    <definedName name="Col_T_16" localSheetId="0">#REF!</definedName>
    <definedName name="Col_T_16" localSheetId="1">#REF!</definedName>
    <definedName name="Col_T_16" localSheetId="2">#REF!</definedName>
    <definedName name="Col_T_16" localSheetId="3">#REF!</definedName>
    <definedName name="Col_T_16">#REF!</definedName>
    <definedName name="Col_T_17" localSheetId="0">#REF!</definedName>
    <definedName name="Col_T_17" localSheetId="1">#REF!</definedName>
    <definedName name="Col_T_17" localSheetId="2">#REF!</definedName>
    <definedName name="Col_T_17" localSheetId="3">#REF!</definedName>
    <definedName name="Col_T_17">#REF!</definedName>
    <definedName name="Col_T_18" localSheetId="0">#REF!</definedName>
    <definedName name="Col_T_18" localSheetId="1">#REF!</definedName>
    <definedName name="Col_T_18" localSheetId="2">#REF!</definedName>
    <definedName name="Col_T_18" localSheetId="3">#REF!</definedName>
    <definedName name="Col_T_18">#REF!</definedName>
    <definedName name="Col_T_19" localSheetId="0">#REF!</definedName>
    <definedName name="Col_T_19" localSheetId="1">#REF!</definedName>
    <definedName name="Col_T_19" localSheetId="2">#REF!</definedName>
    <definedName name="Col_T_19" localSheetId="3">#REF!</definedName>
    <definedName name="Col_T_19">#REF!</definedName>
    <definedName name="Col_T_2" localSheetId="0">#REF!</definedName>
    <definedName name="Col_T_2" localSheetId="1">#REF!</definedName>
    <definedName name="Col_T_2" localSheetId="2">#REF!</definedName>
    <definedName name="Col_T_2" localSheetId="3">#REF!</definedName>
    <definedName name="Col_T_2">#REF!</definedName>
    <definedName name="Col_T_20" localSheetId="0">#REF!</definedName>
    <definedName name="Col_T_20" localSheetId="1">#REF!</definedName>
    <definedName name="Col_T_20" localSheetId="2">#REF!</definedName>
    <definedName name="Col_T_20" localSheetId="3">#REF!</definedName>
    <definedName name="Col_T_20">#REF!</definedName>
    <definedName name="Col_T_21" localSheetId="0">#REF!</definedName>
    <definedName name="Col_T_21" localSheetId="1">#REF!</definedName>
    <definedName name="Col_T_21" localSheetId="2">#REF!</definedName>
    <definedName name="Col_T_21" localSheetId="3">#REF!</definedName>
    <definedName name="Col_T_21">#REF!</definedName>
    <definedName name="Col_T_22" localSheetId="0">#REF!</definedName>
    <definedName name="Col_T_22" localSheetId="1">#REF!</definedName>
    <definedName name="Col_T_22" localSheetId="2">#REF!</definedName>
    <definedName name="Col_T_22" localSheetId="3">#REF!</definedName>
    <definedName name="Col_T_22">#REF!</definedName>
    <definedName name="Col_T_23" localSheetId="0">#REF!</definedName>
    <definedName name="Col_T_23" localSheetId="1">#REF!</definedName>
    <definedName name="Col_T_23" localSheetId="2">#REF!</definedName>
    <definedName name="Col_T_23" localSheetId="3">#REF!</definedName>
    <definedName name="Col_T_23">#REF!</definedName>
    <definedName name="Col_T_24" localSheetId="0">#REF!</definedName>
    <definedName name="Col_T_24" localSheetId="1">#REF!</definedName>
    <definedName name="Col_T_24" localSheetId="2">#REF!</definedName>
    <definedName name="Col_T_24" localSheetId="3">#REF!</definedName>
    <definedName name="Col_T_24">#REF!</definedName>
    <definedName name="Col_T_25" localSheetId="0">#REF!</definedName>
    <definedName name="Col_T_25" localSheetId="1">#REF!</definedName>
    <definedName name="Col_T_25" localSheetId="2">#REF!</definedName>
    <definedName name="Col_T_25" localSheetId="3">#REF!</definedName>
    <definedName name="Col_T_25">#REF!</definedName>
    <definedName name="Col_T_26" localSheetId="0">#REF!</definedName>
    <definedName name="Col_T_26" localSheetId="1">#REF!</definedName>
    <definedName name="Col_T_26" localSheetId="2">#REF!</definedName>
    <definedName name="Col_T_26" localSheetId="3">#REF!</definedName>
    <definedName name="Col_T_26">#REF!</definedName>
    <definedName name="Col_T_27" localSheetId="0">#REF!</definedName>
    <definedName name="Col_T_27" localSheetId="1">#REF!</definedName>
    <definedName name="Col_T_27" localSheetId="2">#REF!</definedName>
    <definedName name="Col_T_27" localSheetId="3">#REF!</definedName>
    <definedName name="Col_T_27">#REF!</definedName>
    <definedName name="Col_T_3" localSheetId="0">#REF!</definedName>
    <definedName name="Col_T_3" localSheetId="1">#REF!</definedName>
    <definedName name="Col_T_3" localSheetId="2">#REF!</definedName>
    <definedName name="Col_T_3" localSheetId="3">#REF!</definedName>
    <definedName name="Col_T_3">#REF!</definedName>
    <definedName name="Col_T_4" localSheetId="0">#REF!</definedName>
    <definedName name="Col_T_4" localSheetId="1">#REF!</definedName>
    <definedName name="Col_T_4" localSheetId="2">#REF!</definedName>
    <definedName name="Col_T_4" localSheetId="3">#REF!</definedName>
    <definedName name="Col_T_4">#REF!</definedName>
    <definedName name="Col_T_5" localSheetId="0">#REF!</definedName>
    <definedName name="Col_T_5" localSheetId="1">#REF!</definedName>
    <definedName name="Col_T_5" localSheetId="2">#REF!</definedName>
    <definedName name="Col_T_5" localSheetId="3">#REF!</definedName>
    <definedName name="Col_T_5">#REF!</definedName>
    <definedName name="Col_T_6" localSheetId="0">#REF!</definedName>
    <definedName name="Col_T_6" localSheetId="1">#REF!</definedName>
    <definedName name="Col_T_6" localSheetId="2">#REF!</definedName>
    <definedName name="Col_T_6" localSheetId="3">#REF!</definedName>
    <definedName name="Col_T_6">#REF!</definedName>
    <definedName name="Col_T_7" localSheetId="0">#REF!</definedName>
    <definedName name="Col_T_7" localSheetId="1">#REF!</definedName>
    <definedName name="Col_T_7" localSheetId="2">#REF!</definedName>
    <definedName name="Col_T_7" localSheetId="3">#REF!</definedName>
    <definedName name="Col_T_7">#REF!</definedName>
    <definedName name="Col_T_8" localSheetId="0">#REF!</definedName>
    <definedName name="Col_T_8" localSheetId="1">#REF!</definedName>
    <definedName name="Col_T_8" localSheetId="2">#REF!</definedName>
    <definedName name="Col_T_8" localSheetId="3">#REF!</definedName>
    <definedName name="Col_T_8">#REF!</definedName>
    <definedName name="Col_T_9" localSheetId="0">#REF!</definedName>
    <definedName name="Col_T_9" localSheetId="1">#REF!</definedName>
    <definedName name="Col_T_9" localSheetId="2">#REF!</definedName>
    <definedName name="Col_T_9" localSheetId="3">#REF!</definedName>
    <definedName name="Col_T_9">#REF!</definedName>
    <definedName name="CUA_SOB" localSheetId="0">#REF!</definedName>
    <definedName name="CUA_SOB" localSheetId="1">#REF!</definedName>
    <definedName name="CUA_SOB" localSheetId="2">#REF!</definedName>
    <definedName name="CUA_SOB" localSheetId="3">#REF!</definedName>
    <definedName name="CUA_SOB">#REF!</definedName>
    <definedName name="Cuadro_de_Incidencias" localSheetId="0">#REF!</definedName>
    <definedName name="Cuadro_de_Incidencias" localSheetId="1">#REF!</definedName>
    <definedName name="Cuadro_de_Incidencias" localSheetId="2">#REF!</definedName>
    <definedName name="Cuadro_de_Incidencias" localSheetId="3">#REF!</definedName>
    <definedName name="Cuadro_de_Incidencias">#REF!</definedName>
    <definedName name="Cuadro_de_Incidencias_24" localSheetId="0">#REF!</definedName>
    <definedName name="Cuadro_de_Incidencias_24" localSheetId="1">#REF!</definedName>
    <definedName name="Cuadro_de_Incidencias_24" localSheetId="2">#REF!</definedName>
    <definedName name="Cuadro_de_Incidencias_24" localSheetId="3">#REF!</definedName>
    <definedName name="Cuadro_de_Incidencias_24">#REF!</definedName>
    <definedName name="Cuadro_de_Origen_Extranjero" localSheetId="0">#REF!</definedName>
    <definedName name="Cuadro_de_Origen_Extranjero" localSheetId="1">#REF!</definedName>
    <definedName name="Cuadro_de_Origen_Extranjero" localSheetId="2">#REF!</definedName>
    <definedName name="Cuadro_de_Origen_Extranjero" localSheetId="3">#REF!</definedName>
    <definedName name="Cuadro_de_Origen_Extranjero">#REF!</definedName>
    <definedName name="Cuadro_de_Origen_Indigena" localSheetId="0">#REF!</definedName>
    <definedName name="Cuadro_de_Origen_Indigena" localSheetId="1">#REF!</definedName>
    <definedName name="Cuadro_de_Origen_Indigena" localSheetId="2">#REF!</definedName>
    <definedName name="Cuadro_de_Origen_Indigena" localSheetId="3">#REF!</definedName>
    <definedName name="Cuadro_de_Origen_Indigena">#REF!</definedName>
    <definedName name="Cuadro_de_Población" localSheetId="0">#REF!</definedName>
    <definedName name="Cuadro_de_Población" localSheetId="1">#REF!</definedName>
    <definedName name="Cuadro_de_Población" localSheetId="2">#REF!</definedName>
    <definedName name="Cuadro_de_Población" localSheetId="3">#REF!</definedName>
    <definedName name="Cuadro_de_Población">#REF!</definedName>
    <definedName name="d" localSheetId="0" hidden="1">'[3]Edad desplegada_70'!#REF!</definedName>
    <definedName name="d" localSheetId="1" hidden="1">'[3]Edad desplegada_70'!#REF!</definedName>
    <definedName name="d" localSheetId="2" hidden="1">'[3]Edad desplegada_70'!#REF!</definedName>
    <definedName name="d" hidden="1">'[3]Edad desplegada_70'!#REF!</definedName>
    <definedName name="def" localSheetId="0" hidden="1">'[3]Edad desplegada_70'!#REF!</definedName>
    <definedName name="def" localSheetId="1" hidden="1">'[3]Edad desplegada_70'!#REF!</definedName>
    <definedName name="def" localSheetId="2" hidden="1">'[3]Edad desplegada_70'!#REF!</definedName>
    <definedName name="def" hidden="1">'[3]Edad desplegada_70'!#REF!</definedName>
    <definedName name="Des" localSheetId="0" hidden="1">'[3]Edad desplegada_70'!#REF!</definedName>
    <definedName name="Des" localSheetId="1" hidden="1">'[3]Edad desplegada_70'!#REF!</definedName>
    <definedName name="Des" localSheetId="2" hidden="1">'[3]Edad desplegada_70'!#REF!</definedName>
    <definedName name="Des" hidden="1">'[3]Edad desplegada_70'!#REF!</definedName>
    <definedName name="dfg" localSheetId="0">'[10]323'!#REF!</definedName>
    <definedName name="dfg" localSheetId="1">'[10]323'!#REF!</definedName>
    <definedName name="dfg" localSheetId="2">'[10]323'!#REF!</definedName>
    <definedName name="dfg">'[10]323'!#REF!</definedName>
    <definedName name="DIFERENCIAS">#N/A</definedName>
    <definedName name="duvna" localSheetId="2" hidden="1">'[3]Edad desplegada_70'!#REF!</definedName>
    <definedName name="duvna" hidden="1">'[3]Edad desplegada_70'!#REF!</definedName>
    <definedName name="eco" localSheetId="0">#REF!</definedName>
    <definedName name="eco" localSheetId="1">#REF!</definedName>
    <definedName name="eco" localSheetId="2">#REF!</definedName>
    <definedName name="eco" localSheetId="3">#REF!</definedName>
    <definedName name="eco">#REF!</definedName>
    <definedName name="econo" localSheetId="0">#REF!</definedName>
    <definedName name="econo" localSheetId="1">#REF!</definedName>
    <definedName name="econo" localSheetId="2">#REF!</definedName>
    <definedName name="econo" localSheetId="3">#REF!</definedName>
    <definedName name="econo">#REF!</definedName>
    <definedName name="economicos" localSheetId="0">#REF!</definedName>
    <definedName name="economicos" localSheetId="1">#REF!</definedName>
    <definedName name="economicos" localSheetId="2">#REF!</definedName>
    <definedName name="economicos" localSheetId="3">#REF!</definedName>
    <definedName name="economicos">#REF!</definedName>
    <definedName name="eee" localSheetId="0" hidden="1">'[3]Edad desplegada_70'!#REF!</definedName>
    <definedName name="eee" localSheetId="1" hidden="1">'[3]Edad desplegada_70'!#REF!</definedName>
    <definedName name="eee" localSheetId="2" hidden="1">'[3]Edad desplegada_70'!#REF!</definedName>
    <definedName name="eee" hidden="1">'[3]Edad desplegada_70'!#REF!</definedName>
    <definedName name="efra">#N/A</definedName>
    <definedName name="enti" localSheetId="0" hidden="1">'[3]Edad desplegada_70'!#REF!</definedName>
    <definedName name="enti" localSheetId="1" hidden="1">'[3]Edad desplegada_70'!#REF!</definedName>
    <definedName name="enti" localSheetId="2" hidden="1">'[3]Edad desplegada_70'!#REF!</definedName>
    <definedName name="enti" hidden="1">'[3]Edad desplegada_70'!#REF!</definedName>
    <definedName name="fef" localSheetId="0" hidden="1">'[11]Edad desplegada_70'!#REF!</definedName>
    <definedName name="fef" localSheetId="1" hidden="1">'[11]Edad desplegada_70'!#REF!</definedName>
    <definedName name="fef" localSheetId="2" hidden="1">'[11]Edad desplegada_70'!#REF!</definedName>
    <definedName name="fef" hidden="1">'[11]Edad desplegada_70'!#REF!</definedName>
    <definedName name="FP">'[12]VALID P13 VS FP'!$A$39:$AF$70</definedName>
    <definedName name="_xlnm.Recorder" localSheetId="0">#REF!</definedName>
    <definedName name="_xlnm.Recorder" localSheetId="1">#REF!</definedName>
    <definedName name="_xlnm.Recorder" localSheetId="2">#REF!</definedName>
    <definedName name="_xlnm.Recorder" localSheetId="3">#REF!</definedName>
    <definedName name="_xlnm.Recorder">#REF!</definedName>
    <definedName name="graf" localSheetId="0">'[13]323'!#REF!</definedName>
    <definedName name="graf" localSheetId="1">'[13]323'!#REF!</definedName>
    <definedName name="graf" localSheetId="2">'[13]323'!#REF!</definedName>
    <definedName name="graf">'[13]323'!#REF!</definedName>
    <definedName name="Graf_pay_2" localSheetId="0">#REF!</definedName>
    <definedName name="Graf_pay_2" localSheetId="1">#REF!</definedName>
    <definedName name="Graf_pay_2" localSheetId="2">#REF!</definedName>
    <definedName name="Graf_pay_2" localSheetId="3">#REF!</definedName>
    <definedName name="Graf_pay_2">#REF!</definedName>
    <definedName name="GRAF_POBABS" localSheetId="0">#REF!</definedName>
    <definedName name="GRAF_POBABS" localSheetId="1">#REF!</definedName>
    <definedName name="GRAF_POBABS" localSheetId="2">#REF!</definedName>
    <definedName name="GRAF_POBABS" localSheetId="3">#REF!</definedName>
    <definedName name="GRAF_POBABS">#REF!</definedName>
    <definedName name="Grafica" localSheetId="0" hidden="1">'[11]Edad desplegada_70'!#REF!</definedName>
    <definedName name="Grafica" localSheetId="1" hidden="1">'[11]Edad desplegada_70'!#REF!</definedName>
    <definedName name="Grafica" localSheetId="2" hidden="1">'[11]Edad desplegada_70'!#REF!</definedName>
    <definedName name="Grafica" hidden="1">'[11]Edad desplegada_70'!#REF!</definedName>
    <definedName name="hj" localSheetId="0" hidden="1">'[3]Edad desplegada_70'!#REF!</definedName>
    <definedName name="hj" localSheetId="1" hidden="1">'[3]Edad desplegada_70'!#REF!</definedName>
    <definedName name="hj" localSheetId="2" hidden="1">'[3]Edad desplegada_70'!#REF!</definedName>
    <definedName name="hj" hidden="1">'[3]Edad desplegada_70'!#REF!</definedName>
    <definedName name="hjui" localSheetId="0" hidden="1">'[11]Edad desplegada_70'!#REF!</definedName>
    <definedName name="hjui" localSheetId="1" hidden="1">'[11]Edad desplegada_70'!#REF!</definedName>
    <definedName name="hjui" localSheetId="2" hidden="1">'[11]Edad desplegada_70'!#REF!</definedName>
    <definedName name="hjui" hidden="1">'[11]Edad desplegada_70'!#REF!</definedName>
    <definedName name="hog" localSheetId="0" hidden="1">'[3]Edad desplegada_70'!#REF!</definedName>
    <definedName name="hog" localSheetId="1" hidden="1">'[3]Edad desplegada_70'!#REF!</definedName>
    <definedName name="hog" localSheetId="2" hidden="1">'[3]Edad desplegada_70'!#REF!</definedName>
    <definedName name="hog" hidden="1">'[3]Edad desplegada_70'!#REF!</definedName>
    <definedName name="hu" localSheetId="0" hidden="1">'[3]Edad desplegada_70'!#REF!</definedName>
    <definedName name="hu" localSheetId="1" hidden="1">'[3]Edad desplegada_70'!#REF!</definedName>
    <definedName name="hu" localSheetId="2" hidden="1">'[3]Edad desplegada_70'!#REF!</definedName>
    <definedName name="hu" hidden="1">'[3]Edad desplegada_70'!#REF!</definedName>
    <definedName name="IMP_REGIONVERI">[14]región!$AC$565:$AV$655</definedName>
    <definedName name="j" localSheetId="0">#REF!</definedName>
    <definedName name="j" localSheetId="1">#REF!</definedName>
    <definedName name="j" localSheetId="2">#REF!</definedName>
    <definedName name="j" localSheetId="3">#REF!</definedName>
    <definedName name="j">#REF!</definedName>
    <definedName name="l" localSheetId="0" hidden="1">'[11]Edad desplegada_70'!#REF!</definedName>
    <definedName name="l" localSheetId="1" hidden="1">'[11]Edad desplegada_70'!#REF!</definedName>
    <definedName name="l" localSheetId="2" hidden="1">'[11]Edad desplegada_70'!#REF!</definedName>
    <definedName name="l" hidden="1">'[11]Edad desplegada_70'!#REF!</definedName>
    <definedName name="lo" localSheetId="0" hidden="1">'[3]Edad desplegada_70'!#REF!</definedName>
    <definedName name="lo" localSheetId="1" hidden="1">'[3]Edad desplegada_70'!#REF!</definedName>
    <definedName name="lo" localSheetId="2" hidden="1">'[3]Edad desplegada_70'!#REF!</definedName>
    <definedName name="lo" hidden="1">'[3]Edad desplegada_70'!#REF!</definedName>
    <definedName name="lulu" localSheetId="3">#REF!</definedName>
    <definedName name="lulu">#REF!</definedName>
    <definedName name="m" localSheetId="0" hidden="1">'[15]Edad desplegada_70'!#REF!</definedName>
    <definedName name="m" localSheetId="1" hidden="1">'[15]Edad desplegada_70'!#REF!</definedName>
    <definedName name="m" localSheetId="2" hidden="1">'[15]Edad desplegada_70'!#REF!</definedName>
    <definedName name="m" hidden="1">'[15]Edad desplegada_70'!#REF!</definedName>
    <definedName name="MSMSMS" localSheetId="2" hidden="1">'[2]Edad desplegada_70'!#REF!</definedName>
    <definedName name="MSMSMS" hidden="1">'[2]Edad desplegada_70'!#REF!</definedName>
    <definedName name="muni" localSheetId="2" hidden="1">'[3]Edad desplegada_70'!#REF!</definedName>
    <definedName name="muni" hidden="1">'[3]Edad desplegada_70'!#REF!</definedName>
    <definedName name="n" localSheetId="2" hidden="1">'[3]Edad desplegada_70'!#REF!</definedName>
    <definedName name="n" hidden="1">'[3]Edad desplegada_70'!#REF!</definedName>
    <definedName name="ñ" localSheetId="2" hidden="1">'[11]Edad desplegada_70'!#REF!</definedName>
    <definedName name="ñ" hidden="1">'[11]Edad desplegada_70'!#REF!</definedName>
    <definedName name="paren" localSheetId="0">#REF!</definedName>
    <definedName name="paren" localSheetId="1">#REF!</definedName>
    <definedName name="paren" localSheetId="2">#REF!</definedName>
    <definedName name="paren" localSheetId="3">#REF!</definedName>
    <definedName name="paren">#REF!</definedName>
    <definedName name="paso" localSheetId="2" hidden="1">'[3]Edad desplegada_70'!#REF!</definedName>
    <definedName name="paso" hidden="1">'[3]Edad desplegada_70'!#REF!</definedName>
    <definedName name="pliastik" localSheetId="2" hidden="1">'[3]Edad desplegada_70'!#REF!</definedName>
    <definedName name="pliastik" hidden="1">'[3]Edad desplegada_70'!#REF!</definedName>
    <definedName name="pobla">'[16]Delito (J)'!$K$35</definedName>
    <definedName name="Porceancia" localSheetId="0" hidden="1">'[15]Edad desplegada_70'!#REF!</definedName>
    <definedName name="Porceancia" localSheetId="1" hidden="1">'[15]Edad desplegada_70'!#REF!</definedName>
    <definedName name="Porceancia" localSheetId="2" hidden="1">'[15]Edad desplegada_70'!#REF!</definedName>
    <definedName name="Porceancia" hidden="1">'[15]Edad desplegada_70'!#REF!</definedName>
    <definedName name="PROBLEMAS_MENTALES" localSheetId="0">#REF!</definedName>
    <definedName name="PROBLEMAS_MENTALES" localSheetId="1">#REF!</definedName>
    <definedName name="PROBLEMAS_MENTALES" localSheetId="2">#REF!</definedName>
    <definedName name="PROBLEMAS_MENTALES" localSheetId="3">#REF!</definedName>
    <definedName name="PROBLEMAS_MENTALES">#REF!</definedName>
    <definedName name="qaz" localSheetId="0" hidden="1">'[11]Edad desplegada_70'!#REF!</definedName>
    <definedName name="qaz" localSheetId="1" hidden="1">'[11]Edad desplegada_70'!#REF!</definedName>
    <definedName name="qaz" localSheetId="2" hidden="1">'[11]Edad desplegada_70'!#REF!</definedName>
    <definedName name="qaz" hidden="1">'[11]Edad desplegada_70'!#REF!</definedName>
    <definedName name="qazs" localSheetId="0" hidden="1">'[3]Edad desplegada_70'!#REF!</definedName>
    <definedName name="qazs" localSheetId="1" hidden="1">'[3]Edad desplegada_70'!#REF!</definedName>
    <definedName name="qazs" localSheetId="2" hidden="1">'[3]Edad desplegada_70'!#REF!</definedName>
    <definedName name="qazs" hidden="1">'[3]Edad desplegada_70'!#REF!</definedName>
    <definedName name="qwasz" localSheetId="0" hidden="1">'[3]Edad desplegada_70'!#REF!</definedName>
    <definedName name="qwasz" localSheetId="1" hidden="1">'[3]Edad desplegada_70'!#REF!</definedName>
    <definedName name="qwasz" localSheetId="2" hidden="1">'[3]Edad desplegada_70'!#REF!</definedName>
    <definedName name="qwasz" hidden="1">'[3]Edad desplegada_70'!#REF!</definedName>
    <definedName name="qwer" localSheetId="0" hidden="1">'[3]Edad desplegada_70'!#REF!</definedName>
    <definedName name="qwer" localSheetId="1" hidden="1">'[3]Edad desplegada_70'!#REF!</definedName>
    <definedName name="qwer" localSheetId="2" hidden="1">'[3]Edad desplegada_70'!#REF!</definedName>
    <definedName name="qwer" hidden="1">'[3]Edad desplegada_70'!#REF!</definedName>
    <definedName name="qwerrr" localSheetId="0" hidden="1">'[11]Edad desplegada_70'!#REF!</definedName>
    <definedName name="qwerrr" localSheetId="1" hidden="1">'[11]Edad desplegada_70'!#REF!</definedName>
    <definedName name="qwerrr" localSheetId="2" hidden="1">'[11]Edad desplegada_70'!#REF!</definedName>
    <definedName name="qwerrr" hidden="1">'[11]Edad desplegada_70'!#REF!</definedName>
    <definedName name="reg_1_al_8_impresión">[14]región!$A$1:$Y$551</definedName>
    <definedName name="REGION">[14]región!$A$1:$Y$563</definedName>
    <definedName name="region_v">[14]región!$AC$565:$AV$657</definedName>
    <definedName name="ros" localSheetId="0">#REF!</definedName>
    <definedName name="ros" localSheetId="1">#REF!</definedName>
    <definedName name="ros" localSheetId="2">#REF!</definedName>
    <definedName name="ros" localSheetId="3">#REF!</definedName>
    <definedName name="ros">#REF!</definedName>
    <definedName name="sef" localSheetId="0" hidden="1">'[3]Edad desplegada_70'!#REF!</definedName>
    <definedName name="sef" localSheetId="1" hidden="1">'[3]Edad desplegada_70'!#REF!</definedName>
    <definedName name="sef" localSheetId="2" hidden="1">'[3]Edad desplegada_70'!#REF!</definedName>
    <definedName name="sef" hidden="1">'[3]Edad desplegada_70'!#REF!</definedName>
    <definedName name="Serie" localSheetId="0">#REF!</definedName>
    <definedName name="Serie" localSheetId="1">#REF!</definedName>
    <definedName name="Serie" localSheetId="2">#REF!</definedName>
    <definedName name="Serie" localSheetId="3">#REF!</definedName>
    <definedName name="Serie">#REF!</definedName>
    <definedName name="SS">'[17]Delito (J)'!$K$35</definedName>
    <definedName name="_xlnm.Print_Titles">#N/A</definedName>
    <definedName name="tloc" localSheetId="0" hidden="1">'[3]Edad desplegada_70'!#REF!</definedName>
    <definedName name="tloc" localSheetId="1" hidden="1">'[3]Edad desplegada_70'!#REF!</definedName>
    <definedName name="tloc" localSheetId="2" hidden="1">'[3]Edad desplegada_70'!#REF!</definedName>
    <definedName name="tloc" hidden="1">'[3]Edad desplegada_70'!#REF!</definedName>
    <definedName name="Totales" localSheetId="0">#REF!,#REF!,#REF!</definedName>
    <definedName name="Totales" localSheetId="1">#REF!,#REF!,#REF!</definedName>
    <definedName name="Totales" localSheetId="2">#REF!,#REF!,#REF!</definedName>
    <definedName name="Totales" localSheetId="3">#REF!,#REF!,#REF!</definedName>
    <definedName name="Totales">#REF!,#REF!,#REF!</definedName>
    <definedName name="Totales_1">'[18]Nac028(1)'!$B$13:$B$13,'[18]Nac028(1)'!$C$13:$C$13</definedName>
    <definedName name="Uni_Mas" localSheetId="0">#REF!</definedName>
    <definedName name="Uni_Mas" localSheetId="1">#REF!</definedName>
    <definedName name="Uni_Mas" localSheetId="2">#REF!</definedName>
    <definedName name="Uni_Mas" localSheetId="3">#REF!</definedName>
    <definedName name="Uni_Mas">#REF!</definedName>
    <definedName name="Universo" localSheetId="0">'[8]323'!#REF!</definedName>
    <definedName name="Universo" localSheetId="1">'[8]323'!#REF!</definedName>
    <definedName name="Universo" localSheetId="2">'[8]323'!#REF!</definedName>
    <definedName name="Universo">'[8]323'!#REF!</definedName>
    <definedName name="UNOBERSOI" localSheetId="0">'[7]323'!#REF!</definedName>
    <definedName name="UNOBERSOI" localSheetId="1">'[7]323'!#REF!</definedName>
    <definedName name="UNOBERSOI" localSheetId="2">'[7]323'!#REF!</definedName>
    <definedName name="UNOBERSOI">'[7]323'!#REF!</definedName>
    <definedName name="VARIABLES">#N/A</definedName>
    <definedName name="wes" localSheetId="0" hidden="1">'[3]Edad desplegada_70'!#REF!</definedName>
    <definedName name="wes" localSheetId="1" hidden="1">'[3]Edad desplegada_70'!#REF!</definedName>
    <definedName name="wes" localSheetId="2" hidden="1">'[3]Edad desplegada_70'!#REF!</definedName>
    <definedName name="wes" hidden="1">'[3]Edad desplegada_70'!#REF!</definedName>
    <definedName name="wse" localSheetId="0" hidden="1">'[11]Edad desplegada_70'!#REF!</definedName>
    <definedName name="wse" localSheetId="1" hidden="1">'[11]Edad desplegada_70'!#REF!</definedName>
    <definedName name="wse" localSheetId="2" hidden="1">'[11]Edad desplegada_70'!#REF!</definedName>
    <definedName name="wse" hidden="1">'[11]Edad desplegada_70'!#REF!</definedName>
    <definedName name="x">#N/A</definedName>
    <definedName name="y">#N/A</definedName>
    <definedName name="YYYY" localSheetId="0">#REF!</definedName>
    <definedName name="YYYY" localSheetId="1">#REF!</definedName>
    <definedName name="YYYY" localSheetId="2">#REF!</definedName>
    <definedName name="YYYY" localSheetId="3">#REF!</definedName>
    <definedName name="YYYY">#REF!</definedName>
    <definedName name="z" localSheetId="0" hidden="1">'[19]Edad desplegada_70'!#REF!</definedName>
    <definedName name="z" localSheetId="1" hidden="1">'[19]Edad desplegada_70'!#REF!</definedName>
    <definedName name="z" localSheetId="2" hidden="1">'[19]Edad desplegada_70'!#REF!</definedName>
    <definedName name="z" hidden="1">'[19]Edad desplegada_70'!#REF!</definedName>
    <definedName name="zxcd" localSheetId="0" hidden="1">'[11]Edad desplegada_70'!#REF!</definedName>
    <definedName name="zxcd" localSheetId="1" hidden="1">'[11]Edad desplegada_70'!#REF!</definedName>
    <definedName name="zxcd" localSheetId="2" hidden="1">'[11]Edad desplegada_70'!#REF!</definedName>
    <definedName name="zxcd" hidden="1">'[11]Edad desplegada_70'!#REF!</definedName>
    <definedName name="zxsaw" localSheetId="0" hidden="1">'[11]Edad desplegada_70'!#REF!</definedName>
    <definedName name="zxsaw" localSheetId="1" hidden="1">'[11]Edad desplegada_70'!#REF!</definedName>
    <definedName name="zxsaw" localSheetId="2" hidden="1">'[11]Edad desplegada_70'!#REF!</definedName>
    <definedName name="zxsaw" hidden="1">'[11]Edad desplegada_70'!#REF!</definedName>
    <definedName name="zz" localSheetId="0">#REF!</definedName>
    <definedName name="zz" localSheetId="1">#REF!</definedName>
    <definedName name="zz" localSheetId="2">#REF!</definedName>
    <definedName name="zz" localSheetId="3">#REF!</definedName>
    <definedName name="zz">#REF!</definedName>
  </definedNames>
  <calcPr calcId="145621"/>
</workbook>
</file>

<file path=xl/sharedStrings.xml><?xml version="1.0" encoding="utf-8"?>
<sst xmlns="http://schemas.openxmlformats.org/spreadsheetml/2006/main" count="315" uniqueCount="92">
  <si>
    <t/>
  </si>
  <si>
    <t>(-): se refiere a las administraciones públicas municipales que no contaron con datos o elementos para responder sobre personal de este tipo de contratación y sexo.</t>
  </si>
  <si>
    <t>Zacatecas</t>
  </si>
  <si>
    <t>Yucatán</t>
  </si>
  <si>
    <t>-</t>
  </si>
  <si>
    <t>Veracruz de Ignacio de la Llave</t>
  </si>
  <si>
    <t>Tlaxcala</t>
  </si>
  <si>
    <t>Tamaulipas</t>
  </si>
  <si>
    <t>Tabasco</t>
  </si>
  <si>
    <t>Sonora</t>
  </si>
  <si>
    <t>Sinaloa</t>
  </si>
  <si>
    <t>San Luis Potosí</t>
  </si>
  <si>
    <t>Quintana Roo</t>
  </si>
  <si>
    <t>Querétaro</t>
  </si>
  <si>
    <t>Puebla</t>
  </si>
  <si>
    <t>Oaxaca</t>
  </si>
  <si>
    <t>Nuevo León</t>
  </si>
  <si>
    <t>Nayarit</t>
  </si>
  <si>
    <t>Morelos</t>
  </si>
  <si>
    <t>Michoacán de Ocampo</t>
  </si>
  <si>
    <t xml:space="preserve">México </t>
  </si>
  <si>
    <t>Jalisco</t>
  </si>
  <si>
    <t>Hidalgo</t>
  </si>
  <si>
    <t>Guerrero</t>
  </si>
  <si>
    <t>Guanajuato</t>
  </si>
  <si>
    <t>Durango</t>
  </si>
  <si>
    <t>Distrito Federal</t>
  </si>
  <si>
    <t>Chihuahua</t>
  </si>
  <si>
    <t>Chiapas</t>
  </si>
  <si>
    <t>Colima</t>
  </si>
  <si>
    <t>Coahuila de  Zaragoza</t>
  </si>
  <si>
    <t>Campeche</t>
  </si>
  <si>
    <t>Baja California Sur</t>
  </si>
  <si>
    <t>Baja California</t>
  </si>
  <si>
    <t>Aguascalientes</t>
  </si>
  <si>
    <t xml:space="preserve">Mujer </t>
  </si>
  <si>
    <t xml:space="preserve">Hombre </t>
  </si>
  <si>
    <t>Entidad Federativa</t>
  </si>
  <si>
    <t>Mujeres</t>
  </si>
  <si>
    <t>Hombres</t>
  </si>
  <si>
    <t xml:space="preserve">Mujeres </t>
  </si>
  <si>
    <t>Total</t>
  </si>
  <si>
    <t>No especificado</t>
  </si>
  <si>
    <t>No 
especificado</t>
  </si>
  <si>
    <t>Otro</t>
  </si>
  <si>
    <t>Honorarios</t>
  </si>
  <si>
    <t>Eventual</t>
  </si>
  <si>
    <t>Base 
o sindicalizado</t>
  </si>
  <si>
    <t>Confianza</t>
  </si>
  <si>
    <t>NA: no le aplica el tema.</t>
  </si>
  <si>
    <t>NA</t>
  </si>
  <si>
    <t xml:space="preserve"> Mujeres</t>
  </si>
  <si>
    <t>Regidores</t>
  </si>
  <si>
    <t xml:space="preserve">Síndicos </t>
  </si>
  <si>
    <t>Presidentes municipales o jefes delegacionales</t>
  </si>
  <si>
    <t>Nota: de los 2 441 municipios y 16 delegaciones del Distrito Federal que conformaban el territorio nacional al momento del levantamiento del censo,  dos no proporcionaron información para esta sección del mismo, ambos correspondientes al estado de Oaxaca. Este tema no aplica a los 16 gobiernos delegacionales de las demarcaciones territoriales en las que se dividía el Distrito Federal. Las cifras no incluyen lo correspondiente a 14 municipios, distribuidos en 12 entidades federativas, mismos que al momento de la aplicación del cuestionario no contaron con datos o elementos para responder sobre este tema.</t>
  </si>
  <si>
    <t xml:space="preserve">Estado de México </t>
  </si>
  <si>
    <t>Aprobadas</t>
  </si>
  <si>
    <t>Discutidas</t>
  </si>
  <si>
    <t>Presentadas</t>
  </si>
  <si>
    <t>(-): se refiere a las administraciones públicas municipales de las entidades federativas correspondientes que al momento de la aplicación del cuestionario no contaron con datos o elementos para responder sobre personal de este nivel jerárquico y sexo.</t>
  </si>
  <si>
    <t>No
especificado</t>
  </si>
  <si>
    <t>Personal administrativo</t>
  </si>
  <si>
    <t>Nivel operativo de jerarquía</t>
  </si>
  <si>
    <t>Nivel intermedio de jerarquía</t>
  </si>
  <si>
    <t>Primer nivel jerárquico</t>
  </si>
  <si>
    <t>(-): se refiere a las administraciones públicas municipales de las entidades federativas correspondientes que al momento de la aplicación del cuestionario no contaron con datos o elementos para responder sobre procedimientos administrativos de este tipo de origen.</t>
  </si>
  <si>
    <t>A petición de 
parte</t>
  </si>
  <si>
    <t>Por la policía 
federal</t>
  </si>
  <si>
    <t>Por la policía 
estatal</t>
  </si>
  <si>
    <t>Por la policía 
municipal</t>
  </si>
  <si>
    <t>Censo Nacional de Gobiernos Municipales y Delegacionales  2015</t>
  </si>
  <si>
    <t>Tema 1: Ayuntamiento</t>
  </si>
  <si>
    <t>Integrantes de los ayuntamientos,  por entidad federativa según sexo</t>
  </si>
  <si>
    <t>Total Nacional</t>
  </si>
  <si>
    <r>
      <rPr>
        <b/>
        <sz val="8"/>
        <rFont val="Arial"/>
        <family val="2"/>
      </rPr>
      <t>Fuente:</t>
    </r>
    <r>
      <rPr>
        <sz val="8"/>
        <rFont val="Arial"/>
        <family val="2"/>
      </rPr>
      <t xml:space="preserve"> Elaborado por el IIEG con base en INEGI Censo Nacional de Gobiernos Municipales y Delegacionales 2015. </t>
    </r>
  </si>
  <si>
    <t>Iniciativas en los cabildos municipales, por entidad federativa según etapa de trabajo</t>
  </si>
  <si>
    <t xml:space="preserve">Coahuila </t>
  </si>
  <si>
    <t>Michoacán</t>
  </si>
  <si>
    <t xml:space="preserve">Veracruz </t>
  </si>
  <si>
    <t xml:space="preserve">Michoacán </t>
  </si>
  <si>
    <t>Personal en las instituciones de las administraciones públicas municipales, por entidad federativa según régimen de contratación y sexo</t>
  </si>
  <si>
    <t>Coahuila</t>
  </si>
  <si>
    <r>
      <rPr>
        <b/>
        <sz val="8"/>
        <rFont val="Arial"/>
        <family val="2"/>
      </rPr>
      <t>Nota:</t>
    </r>
    <r>
      <rPr>
        <sz val="8"/>
        <rFont val="Arial"/>
        <family val="2"/>
      </rPr>
      <t xml:space="preserve"> De los 2 441 municipios y 16 delegaciones del Distrito Federal que conformaban el territorio nacional al momento del levantamiento del censo, 3 no proporcionaron información para la sección relativa a los presidentes municipales; su distribución por entidad federativa es la siguiente: uno de Chiapas y dos de Oaxaca. Asimismo, dos no proporcionaron información para la sección de síndicos y regidores, ambos correspondientes al estado de Oaxaca. Lo referente a síndicos y regidores no aplica a los 16 gobiernos delegacionales de las demarcaciones territoriales en las que se dividía el Distrito Federal. Con fecha 1 de abril de 2016 se actualizaron los datos del presente tabulado en lo referente a presidentes municipales y jefes delegacionales.</t>
    </r>
  </si>
  <si>
    <r>
      <rPr>
        <b/>
        <sz val="8"/>
        <color theme="1"/>
        <rFont val="Arial"/>
        <family val="2"/>
      </rPr>
      <t xml:space="preserve">Nota: </t>
    </r>
    <r>
      <rPr>
        <sz val="8"/>
        <color theme="1"/>
        <rFont val="Arial"/>
        <family val="2"/>
      </rPr>
      <t>De los 2 441 municipios y 16 delegaciones del Distrito Federal que conformaban el territorio nacional al momento del levantamiento del censo, tres no proporcionaron información para esta sección del mismo; su distribución por entidad federativa es la siguiente: uno de Chiapas y dos de Oaxaca. Las cifras no incluyen lo correspondiente a 1 municipio, mismo que al momento de la aplicación del cuestionario no contó con datos o elementos para responder sobre este tema. Para el caso del Distrito Federal se hace referencia a los gobiernos delegacionales de las demarcaciones territoriales en las que se dividía.</t>
    </r>
  </si>
  <si>
    <t>Personal destinado a funciones de seguridad pública en las administraciones públicas municipales, por entidad federativa según nivel jerárquico y sexo</t>
  </si>
  <si>
    <t>Tema 2: Administración pública municipal o delegacional</t>
  </si>
  <si>
    <t>Tema 3: Seguridad pública</t>
  </si>
  <si>
    <r>
      <rPr>
        <b/>
        <sz val="8"/>
        <rFont val="Arial"/>
        <family val="2"/>
      </rPr>
      <t>Nota:</t>
    </r>
    <r>
      <rPr>
        <sz val="8"/>
        <rFont val="Arial"/>
        <family val="2"/>
      </rPr>
      <t xml:space="preserve"> De los 2 441 municipios y 16 delegaciones del Distrito Federal que conformaban el territorio nacional al momento del levantamiento del censo,  28 no proporcionaron información para esta sección del mismo; su distribución por entidad federativa es la siguiente: uno de Chiapas, tres de Oaxaca, uno de Tabasco y 23 de Veracruz de Ignacio de la Llave. Las cifras no incluyen lo correspondiente a 18 municipios, distribuidos en 12 entidades federativas, mismos que al momento de la aplicación del cuestionario no contaron con datos o elementos para responder sobre este tema. Este tema no aplica a los 16 gobiernos delegacionales de las demarcaciones territoriales en las que se dividía el Distrito Federal. Los totales corresponden a la suma de las cifras proporcionadas por las administraciones públicas municipales que contaron con datos o elementos para responder sobre este tema.</t>
    </r>
  </si>
  <si>
    <t>Procedimientos administrativos iniciados por el Juez Cívico u Oficial Calificador, por entidad federativa según origen</t>
  </si>
  <si>
    <t>Tema 4: Justicia municipal</t>
  </si>
  <si>
    <r>
      <rPr>
        <b/>
        <sz val="8"/>
        <rFont val="Arial"/>
        <family val="2"/>
      </rPr>
      <t>Nota:</t>
    </r>
    <r>
      <rPr>
        <sz val="8"/>
        <rFont val="Arial"/>
        <family val="2"/>
      </rPr>
      <t xml:space="preserve"> De los 2 441 municipios y 16 delegaciones del Distrito Federal que conformaban el territorio nacional al momento del levantamiento del censo,  90 no proporcionaron información para esta sección del mismo; su distribución por entidad federativa es la siguiente: uno de Chiapas, tres de Oaxaca, uno de Hidalgo y 85 de Veracruz de Ignacio de la Llave. Las cifras no incluyen lo correspondiente a 34 municipios, distribuidos en 17 entidades federativas, mismos que al momento de la aplicación del cuestionario no contaron con datos o elementos para responder sobre este tema. Este tema no aplica a los 16 gobiernos delegacionales de las demarcaciones territoriales en las que se dividía el Distrito Federal. Los totales corresponden a la suma de las cifras proporcionadas por las administraciones públicas municipales que contaron con datos o elementos para responder sobre este tema.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</si>
</sst>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3" formatCode="_-* #,##0.00_-;\-* #,##0.00_-;_-* &quot;-&quot;??_-;_-@_-"/>
    <numFmt numFmtId="164" formatCode="#\ ###\ ##0"/>
    <numFmt numFmtId="165" formatCode="0.0000000000000"/>
    <numFmt numFmtId="166" formatCode="&quot;N$&quot;#,##0.00;\-&quot;N$&quot;#,##0.00"/>
    <numFmt numFmtId="167" formatCode="_(* #,##0_);_(* \(#,##0\);_(* &quot;-&quot;??_);_(@_)"/>
    <numFmt numFmtId="168" formatCode="_(* #,##0.000_);_(* \(#,##0.000\);_(* &quot;-&quot;??_);_(@_)"/>
    <numFmt numFmtId="169" formatCode="_-[$€-2]* #,##0.00_-;\-[$€-2]* #,##0.00_-;_-[$€-2]* &quot;-&quot;??_-"/>
  </numFmts>
  <fonts count="30" x14ac:knownFonts="1">
    <font>
      <sz val="11"/>
      <color theme="1"/>
      <name val="Calibri"/>
      <family val="2"/>
      <scheme val="minor"/>
    </font>
    <font>
      <sz val="11"/>
      <color theme="1"/>
      <name val="Calibri"/>
      <family val="2"/>
      <scheme val="minor"/>
    </font>
    <font>
      <sz val="7"/>
      <name val="Arial"/>
      <family val="2"/>
    </font>
    <font>
      <sz val="8"/>
      <color theme="1"/>
      <name val="Arial"/>
      <family val="2"/>
    </font>
    <font>
      <sz val="10"/>
      <name val="Arial"/>
      <family val="2"/>
    </font>
    <font>
      <sz val="9"/>
      <name val="Arial"/>
      <family val="2"/>
    </font>
    <font>
      <b/>
      <sz val="10"/>
      <name val="Arial"/>
      <family val="2"/>
    </font>
    <font>
      <u/>
      <sz val="8"/>
      <color indexed="12"/>
      <name val="Arial"/>
      <family val="2"/>
    </font>
    <font>
      <u/>
      <sz val="7"/>
      <color indexed="12"/>
      <name val="Arial"/>
      <family val="2"/>
    </font>
    <font>
      <u/>
      <sz val="10"/>
      <color theme="10"/>
      <name val="Arial"/>
      <family val="2"/>
    </font>
    <font>
      <sz val="2"/>
      <name val="Arial"/>
      <family val="2"/>
    </font>
    <font>
      <sz val="11"/>
      <color indexed="8"/>
      <name val="Calibri"/>
      <family val="2"/>
    </font>
    <font>
      <sz val="9"/>
      <name val="Microsoft Sans Serif"/>
      <family val="2"/>
    </font>
    <font>
      <sz val="10"/>
      <color theme="1"/>
      <name val="Arial"/>
      <family val="2"/>
    </font>
    <font>
      <sz val="8"/>
      <name val="Arial"/>
      <family val="2"/>
    </font>
    <font>
      <sz val="9"/>
      <color theme="1"/>
      <name val="Arial"/>
      <family val="2"/>
    </font>
    <font>
      <sz val="8"/>
      <color theme="1"/>
      <name val="Arial Narrow"/>
      <family val="2"/>
    </font>
    <font>
      <sz val="11"/>
      <color indexed="8"/>
      <name val="Calibri"/>
      <family val="2"/>
      <scheme val="minor"/>
    </font>
    <font>
      <b/>
      <sz val="9"/>
      <name val="Arial"/>
      <family val="2"/>
    </font>
    <font>
      <sz val="10"/>
      <name val="Times New Roman"/>
      <family val="1"/>
    </font>
    <font>
      <b/>
      <sz val="14"/>
      <name val="Arial"/>
      <family val="2"/>
    </font>
    <font>
      <b/>
      <sz val="9"/>
      <name val="Times New Roman"/>
      <family val="1"/>
    </font>
    <font>
      <sz val="9"/>
      <name val="Times New Roman"/>
      <family val="1"/>
    </font>
    <font>
      <sz val="8"/>
      <name val="Times New Roman"/>
      <family val="1"/>
    </font>
    <font>
      <b/>
      <sz val="8"/>
      <name val="Times New Roman"/>
      <family val="1"/>
    </font>
    <font>
      <sz val="8"/>
      <color rgb="FF000080"/>
      <name val="Arial"/>
      <family val="2"/>
    </font>
    <font>
      <b/>
      <sz val="8"/>
      <color theme="0"/>
      <name val="Arial"/>
      <family val="2"/>
    </font>
    <font>
      <b/>
      <sz val="8"/>
      <name val="Arial"/>
      <family val="2"/>
    </font>
    <font>
      <b/>
      <sz val="12"/>
      <name val="Arial"/>
      <family val="2"/>
    </font>
    <font>
      <b/>
      <sz val="8"/>
      <color theme="1"/>
      <name val="Arial"/>
      <family val="2"/>
    </font>
  </fonts>
  <fills count="10">
    <fill>
      <patternFill patternType="none"/>
    </fill>
    <fill>
      <patternFill patternType="gray125"/>
    </fill>
    <fill>
      <patternFill patternType="solid">
        <fgColor rgb="FFFFFFCC"/>
      </patternFill>
    </fill>
    <fill>
      <patternFill patternType="solid">
        <fgColor rgb="FFFFFFFF"/>
        <bgColor rgb="FF000000"/>
      </patternFill>
    </fill>
    <fill>
      <patternFill patternType="solid">
        <fgColor rgb="FF80000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1" tint="0.499984740745262"/>
        <bgColor rgb="FF000000"/>
      </patternFill>
    </fill>
    <fill>
      <patternFill patternType="solid">
        <fgColor rgb="FFFFFFFF"/>
        <bgColor indexed="64"/>
      </patternFill>
    </fill>
    <fill>
      <patternFill patternType="solid">
        <fgColor theme="2"/>
        <bgColor rgb="FF000000"/>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80">
    <xf numFmtId="0" fontId="0" fillId="0" borderId="0"/>
    <xf numFmtId="0" fontId="1" fillId="0" borderId="0"/>
    <xf numFmtId="0" fontId="4" fillId="0" borderId="0"/>
    <xf numFmtId="0" fontId="1" fillId="0" borderId="0"/>
    <xf numFmtId="0" fontId="1" fillId="0" borderId="0"/>
    <xf numFmtId="165" fontId="4"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alignment horizontal="right"/>
    </xf>
    <xf numFmtId="168" fontId="4" fillId="0" borderId="0" applyFill="0" applyBorder="0" applyAlignment="0" applyProtection="0">
      <alignment horizontal="right"/>
    </xf>
    <xf numFmtId="168" fontId="4" fillId="0" borderId="0" applyFill="0" applyBorder="0" applyAlignment="0" applyProtection="0">
      <alignment horizontal="right"/>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169" fontId="4"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2" applyNumberFormat="0" applyFill="0" applyAlignment="0" applyProtection="0">
      <alignment vertical="top"/>
      <protection locked="0"/>
    </xf>
    <xf numFmtId="0" fontId="10" fillId="0" borderId="3" applyNumberFormat="0" applyFill="0" applyAlignment="0" applyProtection="0">
      <alignment vertical="top"/>
      <protection locked="0"/>
    </xf>
    <xf numFmtId="0" fontId="10" fillId="0" borderId="0" applyNumberFormat="0" applyFill="0" applyAlignment="0" applyProtection="0"/>
    <xf numFmtId="42"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4" fillId="0" borderId="0"/>
    <xf numFmtId="0" fontId="5" fillId="0" borderId="0"/>
    <xf numFmtId="0" fontId="13" fillId="0" borderId="0"/>
    <xf numFmtId="0" fontId="5"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 fillId="0" borderId="0"/>
    <xf numFmtId="0" fontId="17" fillId="0" borderId="0"/>
    <xf numFmtId="0" fontId="1" fillId="0" borderId="0"/>
    <xf numFmtId="0" fontId="1" fillId="0" borderId="0"/>
    <xf numFmtId="0" fontId="1" fillId="0" borderId="0"/>
    <xf numFmtId="0" fontId="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5" fillId="0" borderId="0" applyNumberFormat="0" applyFill="0" applyBorder="0" applyProtection="0">
      <alignment horizontal="right" vertical="top"/>
      <protection locked="0"/>
    </xf>
    <xf numFmtId="0" fontId="5" fillId="0" borderId="0" applyNumberFormat="0" applyFill="0" applyBorder="0" applyProtection="0">
      <alignment horizontal="right" vertical="top"/>
      <protection locked="0"/>
    </xf>
    <xf numFmtId="0" fontId="2" fillId="0" borderId="0" applyNumberFormat="0" applyFill="0" applyBorder="0" applyAlignment="0" applyProtection="0">
      <alignment vertical="top"/>
      <protection locked="0"/>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Protection="0"/>
    <xf numFmtId="0" fontId="4" fillId="0" borderId="0" applyProtection="0"/>
    <xf numFmtId="0" fontId="18" fillId="0" borderId="0" applyNumberFormat="0" applyFill="0" applyBorder="0" applyAlignment="0" applyProtection="0">
      <alignment horizontal="left" vertical="top"/>
    </xf>
    <xf numFmtId="0" fontId="18" fillId="0" borderId="0" applyNumberFormat="0" applyFill="0" applyBorder="0" applyAlignment="0" applyProtection="0">
      <alignment horizontal="left" vertical="top"/>
    </xf>
    <xf numFmtId="0" fontId="1" fillId="0" borderId="0"/>
    <xf numFmtId="0" fontId="1" fillId="0" borderId="0"/>
    <xf numFmtId="0" fontId="1" fillId="0" borderId="0"/>
    <xf numFmtId="0" fontId="19" fillId="0" borderId="0"/>
    <xf numFmtId="0" fontId="19" fillId="0" borderId="0"/>
    <xf numFmtId="0" fontId="1" fillId="0" borderId="0"/>
  </cellStyleXfs>
  <cellXfs count="37">
    <xf numFmtId="0" fontId="0" fillId="0" borderId="0" xfId="0"/>
    <xf numFmtId="164" fontId="2" fillId="0" borderId="0" xfId="0" applyNumberFormat="1" applyFont="1" applyAlignment="1">
      <alignment horizontal="right" vertical="center"/>
    </xf>
    <xf numFmtId="0" fontId="2" fillId="0" borderId="0" xfId="0" applyFont="1" applyAlignment="1">
      <alignment horizontal="left" vertical="center"/>
    </xf>
    <xf numFmtId="0" fontId="20" fillId="0" borderId="0" xfId="277" applyFont="1" applyFill="1" applyAlignment="1">
      <alignment vertical="center"/>
    </xf>
    <xf numFmtId="0" fontId="19" fillId="0" borderId="0" xfId="278" applyBorder="1" applyAlignment="1">
      <alignment vertical="center"/>
    </xf>
    <xf numFmtId="0" fontId="19" fillId="0" borderId="0" xfId="278" applyFont="1" applyAlignment="1">
      <alignment vertical="center"/>
    </xf>
    <xf numFmtId="0" fontId="0" fillId="0" borderId="0" xfId="278" applyFont="1" applyBorder="1" applyAlignment="1">
      <alignment horizontal="left" vertical="center"/>
    </xf>
    <xf numFmtId="0" fontId="4" fillId="0" borderId="0" xfId="278" applyFont="1" applyBorder="1" applyAlignment="1">
      <alignment horizontal="left" vertical="center"/>
    </xf>
    <xf numFmtId="0" fontId="21" fillId="0" borderId="0" xfId="278" applyFont="1" applyBorder="1" applyAlignment="1">
      <alignment horizontal="center" vertical="center"/>
    </xf>
    <xf numFmtId="0" fontId="5" fillId="0" borderId="0" xfId="278" applyFont="1" applyBorder="1" applyAlignment="1">
      <alignment vertical="center"/>
    </xf>
    <xf numFmtId="0" fontId="22" fillId="0" borderId="0" xfId="278" applyFont="1" applyAlignment="1">
      <alignment vertical="center"/>
    </xf>
    <xf numFmtId="0" fontId="23" fillId="0" borderId="0" xfId="278" applyFont="1" applyAlignment="1">
      <alignment vertical="center"/>
    </xf>
    <xf numFmtId="0" fontId="24" fillId="0" borderId="0" xfId="278" applyFont="1" applyBorder="1" applyAlignment="1">
      <alignment horizontal="center" vertical="center"/>
    </xf>
    <xf numFmtId="0" fontId="14" fillId="0" borderId="0" xfId="278" applyFont="1" applyBorder="1" applyAlignment="1">
      <alignment vertical="center"/>
    </xf>
    <xf numFmtId="0" fontId="25" fillId="0" borderId="0" xfId="279" applyFont="1" applyAlignment="1">
      <alignment vertical="center"/>
    </xf>
    <xf numFmtId="0" fontId="14" fillId="0" borderId="0" xfId="0" applyFont="1" applyAlignment="1">
      <alignment vertical="center"/>
    </xf>
    <xf numFmtId="0" fontId="14" fillId="3" borderId="4" xfId="0" applyFont="1" applyFill="1" applyBorder="1" applyAlignment="1">
      <alignment vertical="center"/>
    </xf>
    <xf numFmtId="3" fontId="14" fillId="3" borderId="4" xfId="0" applyNumberFormat="1" applyFont="1" applyFill="1" applyBorder="1" applyAlignment="1">
      <alignment horizontal="right" vertical="center"/>
    </xf>
    <xf numFmtId="0" fontId="26" fillId="4" borderId="0" xfId="0" applyFont="1" applyFill="1" applyAlignment="1">
      <alignment horizontal="center" vertical="center" wrapText="1"/>
    </xf>
    <xf numFmtId="0" fontId="26" fillId="5" borderId="2"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xf>
    <xf numFmtId="0" fontId="27" fillId="6" borderId="3" xfId="0" applyFont="1" applyFill="1" applyBorder="1" applyAlignment="1">
      <alignment horizontal="center" vertical="center" wrapText="1"/>
    </xf>
    <xf numFmtId="0" fontId="27" fillId="6" borderId="0" xfId="0" applyFont="1" applyFill="1" applyAlignment="1">
      <alignment horizontal="center" vertical="center"/>
    </xf>
    <xf numFmtId="0" fontId="27" fillId="6" borderId="0" xfId="0" applyFont="1" applyFill="1" applyAlignment="1">
      <alignment horizontal="center" vertical="center" wrapText="1"/>
    </xf>
    <xf numFmtId="0" fontId="27" fillId="6" borderId="0" xfId="0" applyFont="1" applyFill="1" applyAlignment="1">
      <alignment horizontal="center" vertical="center" wrapText="1"/>
    </xf>
    <xf numFmtId="0" fontId="14" fillId="0" borderId="0" xfId="0" applyFont="1" applyFill="1" applyAlignment="1">
      <alignment horizontal="left" vertical="center" wrapText="1"/>
    </xf>
    <xf numFmtId="0" fontId="26" fillId="7" borderId="2" xfId="0" applyFont="1" applyFill="1" applyBorder="1" applyAlignment="1">
      <alignment vertical="center"/>
    </xf>
    <xf numFmtId="3" fontId="26" fillId="7" borderId="2" xfId="0" applyNumberFormat="1" applyFont="1" applyFill="1" applyBorder="1" applyAlignment="1">
      <alignment horizontal="right" vertical="center"/>
    </xf>
    <xf numFmtId="0" fontId="14" fillId="8" borderId="0" xfId="0" applyFont="1" applyFill="1" applyAlignment="1">
      <alignment vertical="center"/>
    </xf>
    <xf numFmtId="0" fontId="0" fillId="0" borderId="0" xfId="0" applyAlignment="1">
      <alignment vertical="center"/>
    </xf>
    <xf numFmtId="0" fontId="27" fillId="6" borderId="3" xfId="0" applyFont="1" applyFill="1" applyBorder="1" applyAlignment="1">
      <alignment horizontal="center" vertical="center"/>
    </xf>
    <xf numFmtId="0" fontId="28" fillId="0" borderId="0" xfId="277" applyFont="1" applyFill="1" applyAlignment="1">
      <alignment vertical="center"/>
    </xf>
    <xf numFmtId="0" fontId="27" fillId="6"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9" borderId="4" xfId="0" applyFont="1" applyFill="1" applyBorder="1" applyAlignment="1">
      <alignment vertical="center"/>
    </xf>
    <xf numFmtId="3" fontId="14" fillId="9" borderId="4" xfId="0" applyNumberFormat="1" applyFont="1" applyFill="1" applyBorder="1" applyAlignment="1">
      <alignment horizontal="right" vertical="center"/>
    </xf>
  </cellXfs>
  <cellStyles count="280">
    <cellStyle name="Base 0 dec" xfId="5"/>
    <cellStyle name="Base 0 dec 2" xfId="6"/>
    <cellStyle name="Base 0 dec 3" xfId="7"/>
    <cellStyle name="Base 1 dec" xfId="8"/>
    <cellStyle name="Base 1 dec 2" xfId="9"/>
    <cellStyle name="Base 1 dec 3" xfId="10"/>
    <cellStyle name="Base 2 dec" xfId="11"/>
    <cellStyle name="Base 2 dec 2" xfId="12"/>
    <cellStyle name="Base 2 dec 3" xfId="13"/>
    <cellStyle name="Capitulo" xfId="14"/>
    <cellStyle name="Capitulo 2" xfId="15"/>
    <cellStyle name="Descripciones" xfId="16"/>
    <cellStyle name="Enc. der" xfId="17"/>
    <cellStyle name="Enc. izq" xfId="18"/>
    <cellStyle name="Etiqueta" xfId="19"/>
    <cellStyle name="Euro" xfId="20"/>
    <cellStyle name="Hipervínculo 2" xfId="21"/>
    <cellStyle name="Hipervínculo 2 2 2" xfId="22"/>
    <cellStyle name="Hipervínculo 3" xfId="23"/>
    <cellStyle name="Linea Inferior" xfId="24"/>
    <cellStyle name="Linea Superior" xfId="25"/>
    <cellStyle name="Linea Tipo" xfId="26"/>
    <cellStyle name="M?neda [0]_enss005" xfId="27"/>
    <cellStyle name="Millares 2" xfId="28"/>
    <cellStyle name="Millares 3" xfId="29"/>
    <cellStyle name="Millares 3 2" xfId="30"/>
    <cellStyle name="Millares 3 3" xfId="31"/>
    <cellStyle name="Millares 3 4" xfId="32"/>
    <cellStyle name="Millares 3 5" xfId="33"/>
    <cellStyle name="Millares 3 6" xfId="34"/>
    <cellStyle name="Millares 3 7" xfId="35"/>
    <cellStyle name="Millares 4" xfId="36"/>
    <cellStyle name="Millares 5" xfId="37"/>
    <cellStyle name="Millares 6" xfId="38"/>
    <cellStyle name="Millares 7" xfId="39"/>
    <cellStyle name="Millares 8" xfId="40"/>
    <cellStyle name="M⏯neda [0]_enss005" xfId="41"/>
    <cellStyle name="Normal" xfId="0" builtinId="0"/>
    <cellStyle name="Normal 10" xfId="42"/>
    <cellStyle name="Normal 10 2" xfId="43"/>
    <cellStyle name="Normal 10 2 2" xfId="44"/>
    <cellStyle name="Normal 10 2 3" xfId="45"/>
    <cellStyle name="Normal 10 2 4" xfId="46"/>
    <cellStyle name="Normal 10 2 5" xfId="47"/>
    <cellStyle name="Normal 10 2 5 2" xfId="48"/>
    <cellStyle name="Normal 10 2 5 2 2" xfId="49"/>
    <cellStyle name="Normal 10 2 5 2 2 2" xfId="50"/>
    <cellStyle name="Normal 10 2 6" xfId="51"/>
    <cellStyle name="Normal 10 3" xfId="52"/>
    <cellStyle name="Normal 11" xfId="53"/>
    <cellStyle name="Normal 12" xfId="54"/>
    <cellStyle name="Normal 13" xfId="55"/>
    <cellStyle name="Normal 13 2" xfId="56"/>
    <cellStyle name="Normal 13 2 2" xfId="57"/>
    <cellStyle name="Normal 13 2 3" xfId="58"/>
    <cellStyle name="Normal 13 2 4" xfId="59"/>
    <cellStyle name="Normal 13 2 5" xfId="60"/>
    <cellStyle name="Normal 13 3" xfId="61"/>
    <cellStyle name="Normal 13 3 2" xfId="62"/>
    <cellStyle name="Normal 14" xfId="63"/>
    <cellStyle name="Normal 14 2" xfId="64"/>
    <cellStyle name="Normal 14 3" xfId="65"/>
    <cellStyle name="Normal 14 4" xfId="66"/>
    <cellStyle name="Normal 14 5" xfId="67"/>
    <cellStyle name="Normal 15" xfId="68"/>
    <cellStyle name="Normal 15 2" xfId="69"/>
    <cellStyle name="Normal 15 3" xfId="70"/>
    <cellStyle name="Normal 15 4" xfId="71"/>
    <cellStyle name="Normal 15 5" xfId="72"/>
    <cellStyle name="Normal 15 6" xfId="73"/>
    <cellStyle name="Normal 15 6 2" xfId="74"/>
    <cellStyle name="Normal 15 6 2 2" xfId="75"/>
    <cellStyle name="Normal 15 6 2 2 2" xfId="76"/>
    <cellStyle name="Normal 16" xfId="77"/>
    <cellStyle name="Normal 17" xfId="78"/>
    <cellStyle name="Normal 18" xfId="79"/>
    <cellStyle name="Normal 19" xfId="80"/>
    <cellStyle name="Normal 19 2" xfId="81"/>
    <cellStyle name="Normal 19 2 2" xfId="82"/>
    <cellStyle name="Normal 2" xfId="2"/>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93"/>
    <cellStyle name="Normal 2 2 2" xfId="94"/>
    <cellStyle name="Normal 2 2 3" xfId="95"/>
    <cellStyle name="Normal 2 20" xfId="96"/>
    <cellStyle name="Normal 2 21" xfId="97"/>
    <cellStyle name="Normal 2 22" xfId="98"/>
    <cellStyle name="Normal 2 23" xfId="99"/>
    <cellStyle name="Normal 2 24" xfId="100"/>
    <cellStyle name="Normal 2 25" xfId="101"/>
    <cellStyle name="Normal 2 26" xfId="102"/>
    <cellStyle name="Normal 2 27" xfId="103"/>
    <cellStyle name="Normal 2 28" xfId="104"/>
    <cellStyle name="Normal 2 29" xfId="105"/>
    <cellStyle name="Normal 2 3" xfId="106"/>
    <cellStyle name="Normal 2 3 2" xfId="107"/>
    <cellStyle name="Normal 2 3 2 2" xfId="108"/>
    <cellStyle name="Normal 2 3 2 2 2" xfId="109"/>
    <cellStyle name="Normal 2 3 2 2 2 2" xfId="110"/>
    <cellStyle name="Normal 2 3 2 3" xfId="111"/>
    <cellStyle name="Normal 2 3 2 3 2" xfId="112"/>
    <cellStyle name="Normal 2 3 2 3 3" xfId="113"/>
    <cellStyle name="Normal 2 3 2 3 4" xfId="114"/>
    <cellStyle name="Normal 2 3 2 3 5" xfId="115"/>
    <cellStyle name="Normal 2 3 2 3 6" xfId="116"/>
    <cellStyle name="Normal 2 3 2 3 6 2" xfId="117"/>
    <cellStyle name="Normal 2 3 2 3 6 2 2" xfId="118"/>
    <cellStyle name="Normal 2 3 2 3 6 2 2 2" xfId="119"/>
    <cellStyle name="Normal 2 3 2 4" xfId="120"/>
    <cellStyle name="Normal 2 3 3" xfId="121"/>
    <cellStyle name="Normal 2 3 3 2" xfId="122"/>
    <cellStyle name="Normal 2 3 4" xfId="123"/>
    <cellStyle name="Normal 2 3 4 2" xfId="124"/>
    <cellStyle name="Normal 2 3 4 2 2" xfId="125"/>
    <cellStyle name="Normal 2 3 5" xfId="126"/>
    <cellStyle name="Normal 2 3 5 2" xfId="127"/>
    <cellStyle name="Normal 2 3 5 2 2" xfId="128"/>
    <cellStyle name="Normal 2 3 6" xfId="129"/>
    <cellStyle name="Normal 2 3 6 2" xfId="130"/>
    <cellStyle name="Normal 2 3 7" xfId="131"/>
    <cellStyle name="Normal 2 3 7 2" xfId="132"/>
    <cellStyle name="Normal 2 3 7 3" xfId="133"/>
    <cellStyle name="Normal 2 3 7 4" xfId="134"/>
    <cellStyle name="Normal 2 3 7 5" xfId="135"/>
    <cellStyle name="Normal 2 3 7 6" xfId="136"/>
    <cellStyle name="Normal 2 3 7 6 2" xfId="137"/>
    <cellStyle name="Normal 2 3 7 6 2 2" xfId="138"/>
    <cellStyle name="Normal 2 3 7 6 2 2 2" xfId="139"/>
    <cellStyle name="Normal 2 3 8" xfId="140"/>
    <cellStyle name="Normal 2 3 9" xfId="141"/>
    <cellStyle name="Normal 2 30" xfId="142"/>
    <cellStyle name="Normal 2 31" xfId="143"/>
    <cellStyle name="Normal 2 32" xfId="144"/>
    <cellStyle name="Normal 2 33" xfId="145"/>
    <cellStyle name="Normal 2 34" xfId="146"/>
    <cellStyle name="Normal 2 35" xfId="147"/>
    <cellStyle name="Normal 2 36" xfId="148"/>
    <cellStyle name="Normal 2 37" xfId="149"/>
    <cellStyle name="Normal 2 38" xfId="150"/>
    <cellStyle name="Normal 2 39" xfId="151"/>
    <cellStyle name="Normal 2 4" xfId="152"/>
    <cellStyle name="Normal 2 4 2" xfId="153"/>
    <cellStyle name="Normal 2 4 3" xfId="154"/>
    <cellStyle name="Normal 2 40" xfId="155"/>
    <cellStyle name="Normal 2 5" xfId="156"/>
    <cellStyle name="Normal 2 58 3" xfId="157"/>
    <cellStyle name="Normal 2 6" xfId="158"/>
    <cellStyle name="Normal 2 7" xfId="159"/>
    <cellStyle name="Normal 2 8" xfId="160"/>
    <cellStyle name="Normal 2 9" xfId="161"/>
    <cellStyle name="Normal 20" xfId="162"/>
    <cellStyle name="Normal 21" xfId="163"/>
    <cellStyle name="Normal 22" xfId="164"/>
    <cellStyle name="Normal 23" xfId="165"/>
    <cellStyle name="Normal 24" xfId="166"/>
    <cellStyle name="Normal 25" xfId="167"/>
    <cellStyle name="Normal 26" xfId="168"/>
    <cellStyle name="Normal 27" xfId="169"/>
    <cellStyle name="Normal 28" xfId="170"/>
    <cellStyle name="Normal 29" xfId="171"/>
    <cellStyle name="Normal 3" xfId="172"/>
    <cellStyle name="Normal 3 10" xfId="173"/>
    <cellStyle name="Normal 3 2" xfId="174"/>
    <cellStyle name="Normal 3 2 2" xfId="175"/>
    <cellStyle name="Normal 3 3" xfId="176"/>
    <cellStyle name="Normal 3 4" xfId="177"/>
    <cellStyle name="Normal 3 5" xfId="178"/>
    <cellStyle name="Normal 3 6" xfId="179"/>
    <cellStyle name="Normal 3 6 2" xfId="180"/>
    <cellStyle name="Normal 3 6 3" xfId="181"/>
    <cellStyle name="Normal 3 6 4" xfId="182"/>
    <cellStyle name="Normal 3 6 5" xfId="183"/>
    <cellStyle name="Normal 3 7" xfId="184"/>
    <cellStyle name="Normal 3 8" xfId="185"/>
    <cellStyle name="Normal 3 9" xfId="186"/>
    <cellStyle name="Normal 30" xfId="187"/>
    <cellStyle name="Normal 31" xfId="188"/>
    <cellStyle name="Normal 32" xfId="189"/>
    <cellStyle name="Normal 33" xfId="190"/>
    <cellStyle name="Normal 34" xfId="191"/>
    <cellStyle name="Normal 35" xfId="192"/>
    <cellStyle name="Normal 36" xfId="193"/>
    <cellStyle name="Normal 37" xfId="194"/>
    <cellStyle name="Normal 37 2" xfId="195"/>
    <cellStyle name="Normal 37 3" xfId="196"/>
    <cellStyle name="Normal 37 4" xfId="197"/>
    <cellStyle name="Normal 38" xfId="198"/>
    <cellStyle name="Normal 38 2" xfId="199"/>
    <cellStyle name="Normal 39" xfId="200"/>
    <cellStyle name="Normal 39 2" xfId="201"/>
    <cellStyle name="Normal 4" xfId="202"/>
    <cellStyle name="Normal 4 2" xfId="1"/>
    <cellStyle name="Normal 4 2 10" xfId="203"/>
    <cellStyle name="Normal 4 2 11" xfId="204"/>
    <cellStyle name="Normal 4 2 12" xfId="205"/>
    <cellStyle name="Normal 4 2 12 2 2 2" xfId="3"/>
    <cellStyle name="Normal 4 2 12 2 2 2 8" xfId="279"/>
    <cellStyle name="Normal 4 2 12 3" xfId="274"/>
    <cellStyle name="Normal 4 2 12 4" xfId="276"/>
    <cellStyle name="Normal 4 2 12 5" xfId="275"/>
    <cellStyle name="Normal 4 2 13" xfId="206"/>
    <cellStyle name="Normal 4 2 13 7" xfId="4"/>
    <cellStyle name="Normal 4 2 14" xfId="207"/>
    <cellStyle name="Normal 4 2 2" xfId="208"/>
    <cellStyle name="Normal 4 2 3" xfId="209"/>
    <cellStyle name="Normal 4 2 4" xfId="210"/>
    <cellStyle name="Normal 4 2 4 2" xfId="211"/>
    <cellStyle name="Normal 4 2 4 3" xfId="212"/>
    <cellStyle name="Normal 4 2 4 4" xfId="213"/>
    <cellStyle name="Normal 4 2 5" xfId="214"/>
    <cellStyle name="Normal 4 2 5 2" xfId="215"/>
    <cellStyle name="Normal 4 2 6" xfId="216"/>
    <cellStyle name="Normal 4 2 6 2" xfId="217"/>
    <cellStyle name="Normal 4 2 7" xfId="218"/>
    <cellStyle name="Normal 4 2 7 2" xfId="219"/>
    <cellStyle name="Normal 4 2 8" xfId="220"/>
    <cellStyle name="Normal 4 2 8 2" xfId="221"/>
    <cellStyle name="Normal 4 2 8 2 2" xfId="222"/>
    <cellStyle name="Normal 4 2 9" xfId="223"/>
    <cellStyle name="Normal 4 3" xfId="224"/>
    <cellStyle name="Normal 4 4" xfId="225"/>
    <cellStyle name="Normal 40" xfId="226"/>
    <cellStyle name="Normal 40 2" xfId="227"/>
    <cellStyle name="Normal 41" xfId="228"/>
    <cellStyle name="Normal 41 2" xfId="229"/>
    <cellStyle name="Normal 41 2 2" xfId="230"/>
    <cellStyle name="Normal 42" xfId="231"/>
    <cellStyle name="Normal 43" xfId="232"/>
    <cellStyle name="Normal 44" xfId="233"/>
    <cellStyle name="Normal 45" xfId="234"/>
    <cellStyle name="Normal 46" xfId="235"/>
    <cellStyle name="Normal 47" xfId="236"/>
    <cellStyle name="Normal 48" xfId="237"/>
    <cellStyle name="Normal 49" xfId="238"/>
    <cellStyle name="Normal 5" xfId="239"/>
    <cellStyle name="Normal 5 2" xfId="240"/>
    <cellStyle name="Normal 5_piramide redonda" xfId="241"/>
    <cellStyle name="Normal 50" xfId="242"/>
    <cellStyle name="Normal 51" xfId="243"/>
    <cellStyle name="Normal 52" xfId="244"/>
    <cellStyle name="Normal 53" xfId="245"/>
    <cellStyle name="Normal 54" xfId="246"/>
    <cellStyle name="Normal 6" xfId="247"/>
    <cellStyle name="Normal 7" xfId="248"/>
    <cellStyle name="Normal 7 2" xfId="249"/>
    <cellStyle name="Normal 8" xfId="250"/>
    <cellStyle name="Normal 8 2" xfId="251"/>
    <cellStyle name="Normal 9" xfId="252"/>
    <cellStyle name="Normal 9 2" xfId="253"/>
    <cellStyle name="Normal 9 3" xfId="254"/>
    <cellStyle name="Normal 9 3 2" xfId="255"/>
    <cellStyle name="Normal_INDICA8" xfId="278"/>
    <cellStyle name="Normal_Trab_Comer_Jal 2" xfId="277"/>
    <cellStyle name="Notas 2" xfId="256"/>
    <cellStyle name="Notas 3" xfId="257"/>
    <cellStyle name="Num. cuadro" xfId="258"/>
    <cellStyle name="Num. cuadro 2" xfId="259"/>
    <cellStyle name="Pie" xfId="260"/>
    <cellStyle name="Porcentual 2" xfId="261"/>
    <cellStyle name="Porcentual 2 2" xfId="262"/>
    <cellStyle name="Porcentual 3" xfId="263"/>
    <cellStyle name="Porcentual 4" xfId="264"/>
    <cellStyle name="Porcentual 5" xfId="265"/>
    <cellStyle name="Porcentual 6" xfId="266"/>
    <cellStyle name="Porcentual 7" xfId="267"/>
    <cellStyle name="Porcentual 8" xfId="268"/>
    <cellStyle name="Porcentual 9" xfId="269"/>
    <cellStyle name="SERIE01" xfId="270"/>
    <cellStyle name="serie1" xfId="271"/>
    <cellStyle name="Titulo" xfId="272"/>
    <cellStyle name="Titulo 2" xfId="273"/>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Vivienda\Users\raul.arroyo\AppData\Local\Temp\Temp1_Perfil_nacional_JE.zip\Perfil_nacional_JE\Rosalinda\Hombres%20y%20Mujeres\CalculoEN%202003\ArchMyH.EDic2003\Anexos\Anexos_rita\ultimos\ind_my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ehf\Reyna\Mujeres%20y%20Hombres%202005\ULTIMOS\anexos\Anexos_rita\ultimos\ind_myh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lrosali\Rosalinda\homb02DelincSuici\pub2002\A.S.C\INFORME\SEMANAL\semanal%202001\A.S.C\CARPETAS\Aar&#243;n@\CARPETAS\CARPETAS\CARPETAS\CARPETAS\CA00%20ANEX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lrosali\Rosalinda\homb02DelincSuici\pub2002\Aar&#243;n@\CARPETAS\CARPETAS\CARPETAS\CARPETAS\CA00%20ANEX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ra2002\myh2002\edicion\TRABA6-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osalinda\Hombres%20y%20Mujeres\CalculoEN%202003\ArchMyH.EDic2003\Anexos\Anexos_rita\ultimos\ind_myh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angeles\Desktop\Reyna\Mujeres%20y%20Hombres%202005\ULTIMOS\anexos\Anexos_rita\ultimos\ind_myh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bertha.pena\Downloads\m1_cngmd_2015%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rtha.pena\Downloads\m1_cngmd_2015%2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bertha.pena\Downloads\m3_cngmd_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ivienda\Users\raul.arroyo\AppData\Local\Temp\Temp1_Perfil_nacional_JE.zip\Perfil_nacional_JE\sehf\Reyna\Mujeres%20y%20Hombres%202005\ULTIMOS\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ertha.pena\Downloads\m2_cngmd_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GR%20INEGI\ENCUESTA%20NACIONAL%20DE%20GOBIERNO\Ejecutivo\BD%20PEE%20GOB,%20SP%20Y%20RS%20%202010\BD%20PEE%202010%20VALIDACI&#211;N\BD%20INTEGRAL%20PEE%20GOB%202010%20VALID%20PRELIMINAR%2007SE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GR%20INEGI\ENCUESTA%20NACIONAL%20DE%20GOBIERNO\1.Ejecutivo\BD%20PEE%20GOB,%20SP%20Y%20RS%20%202010\BD%20PEE%202010%20VALIDACI&#211;N\BD%20INTEGRAL%20PEE%20GOB%202010%20VALID%20PRELIMINAR%2007SE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orge\Rmjorge\2002\Sisesim\Trabajo\niv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2"/>
      <sheetName val="1.3"/>
      <sheetName val="1.4"/>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1"/>
      <sheetName val="1.2"/>
      <sheetName val="1.4"/>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3.1"/>
      <sheetName val="3.2"/>
      <sheetName val="3.3"/>
      <sheetName val="3.4"/>
      <sheetName val="3.5"/>
      <sheetName val="3.7"/>
      <sheetName val="3.8"/>
      <sheetName val="3.9"/>
      <sheetName val="3.10"/>
      <sheetName val="3.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2.1"/>
      <sheetName val="2.2"/>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showGridLines="0" tabSelected="1" zoomScaleNormal="100" zoomScaleSheetLayoutView="100" workbookViewId="0">
      <selection activeCell="C4" sqref="C4"/>
    </sheetView>
  </sheetViews>
  <sheetFormatPr baseColWidth="10" defaultRowHeight="15" x14ac:dyDescent="0.25"/>
  <cols>
    <col min="1" max="1" width="18.7109375" customWidth="1"/>
    <col min="2" max="10" width="13.7109375" customWidth="1"/>
    <col min="12" max="12" width="11.85546875" bestFit="1" customWidth="1"/>
  </cols>
  <sheetData>
    <row r="1" spans="1:38"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72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18" t="s">
        <v>73</v>
      </c>
      <c r="B6" s="18"/>
      <c r="C6" s="18"/>
      <c r="D6" s="18"/>
      <c r="E6" s="18"/>
      <c r="F6" s="18"/>
      <c r="G6" s="18"/>
      <c r="H6" s="18"/>
      <c r="I6" s="18"/>
      <c r="J6" s="18"/>
    </row>
    <row r="7" spans="1:38" ht="12.75" customHeight="1" x14ac:dyDescent="0.25">
      <c r="A7" s="19">
        <v>2014</v>
      </c>
      <c r="B7" s="19"/>
      <c r="C7" s="19"/>
      <c r="D7" s="19"/>
      <c r="E7" s="19"/>
      <c r="F7" s="19"/>
      <c r="G7" s="19"/>
      <c r="H7" s="19"/>
      <c r="I7" s="19"/>
      <c r="J7" s="19"/>
    </row>
    <row r="8" spans="1:38" ht="21.75" customHeight="1" x14ac:dyDescent="0.25">
      <c r="A8" s="21" t="s">
        <v>37</v>
      </c>
      <c r="B8" s="22" t="s">
        <v>41</v>
      </c>
      <c r="C8" s="20" t="s">
        <v>54</v>
      </c>
      <c r="D8" s="20"/>
      <c r="E8" s="20" t="s">
        <v>53</v>
      </c>
      <c r="F8" s="20" t="s">
        <v>52</v>
      </c>
      <c r="G8" s="20" t="s">
        <v>52</v>
      </c>
      <c r="H8" s="20" t="s">
        <v>52</v>
      </c>
      <c r="I8" s="20" t="s">
        <v>52</v>
      </c>
      <c r="J8" s="20" t="s">
        <v>52</v>
      </c>
    </row>
    <row r="9" spans="1:38" ht="21.75" customHeight="1" x14ac:dyDescent="0.25">
      <c r="A9" s="23" t="s">
        <v>37</v>
      </c>
      <c r="B9" s="24" t="s">
        <v>41</v>
      </c>
      <c r="C9" s="25" t="s">
        <v>39</v>
      </c>
      <c r="D9" s="25" t="s">
        <v>51</v>
      </c>
      <c r="E9" s="25" t="s">
        <v>39</v>
      </c>
      <c r="F9" s="25" t="s">
        <v>51</v>
      </c>
      <c r="G9" s="25" t="s">
        <v>43</v>
      </c>
      <c r="H9" s="25" t="s">
        <v>39</v>
      </c>
      <c r="I9" s="25" t="s">
        <v>51</v>
      </c>
      <c r="J9" s="25" t="s">
        <v>43</v>
      </c>
    </row>
    <row r="10" spans="1:38" s="15" customFormat="1" ht="12.75" customHeight="1" x14ac:dyDescent="0.25">
      <c r="A10" s="16" t="s">
        <v>34</v>
      </c>
      <c r="B10" s="17">
        <v>110</v>
      </c>
      <c r="C10" s="17">
        <v>10</v>
      </c>
      <c r="D10" s="17">
        <v>1</v>
      </c>
      <c r="E10" s="17">
        <v>6</v>
      </c>
      <c r="F10" s="17">
        <v>6</v>
      </c>
      <c r="G10" s="17">
        <v>0</v>
      </c>
      <c r="H10" s="17">
        <v>56</v>
      </c>
      <c r="I10" s="17">
        <v>31</v>
      </c>
      <c r="J10" s="17">
        <v>0</v>
      </c>
    </row>
    <row r="11" spans="1:38" s="15" customFormat="1" ht="12.75" customHeight="1" x14ac:dyDescent="0.25">
      <c r="A11" s="16" t="s">
        <v>33</v>
      </c>
      <c r="B11" s="17">
        <v>76</v>
      </c>
      <c r="C11" s="17">
        <v>5</v>
      </c>
      <c r="D11" s="17">
        <v>0</v>
      </c>
      <c r="E11" s="17">
        <v>8</v>
      </c>
      <c r="F11" s="17">
        <v>0</v>
      </c>
      <c r="G11" s="17">
        <v>0</v>
      </c>
      <c r="H11" s="17">
        <v>35</v>
      </c>
      <c r="I11" s="17">
        <v>28</v>
      </c>
      <c r="J11" s="17">
        <v>0</v>
      </c>
    </row>
    <row r="12" spans="1:38" s="15" customFormat="1" ht="12.75" customHeight="1" x14ac:dyDescent="0.25">
      <c r="A12" s="16" t="s">
        <v>32</v>
      </c>
      <c r="B12" s="17">
        <v>58</v>
      </c>
      <c r="C12" s="17">
        <v>4</v>
      </c>
      <c r="D12" s="17">
        <v>1</v>
      </c>
      <c r="E12" s="17">
        <v>4</v>
      </c>
      <c r="F12" s="17">
        <v>1</v>
      </c>
      <c r="G12" s="17">
        <v>0</v>
      </c>
      <c r="H12" s="17">
        <v>30</v>
      </c>
      <c r="I12" s="17">
        <v>18</v>
      </c>
      <c r="J12" s="17">
        <v>0</v>
      </c>
    </row>
    <row r="13" spans="1:38" s="15" customFormat="1" ht="12.75" customHeight="1" x14ac:dyDescent="0.25">
      <c r="A13" s="16" t="s">
        <v>31</v>
      </c>
      <c r="B13" s="17">
        <v>128</v>
      </c>
      <c r="C13" s="17">
        <v>10</v>
      </c>
      <c r="D13" s="17">
        <v>1</v>
      </c>
      <c r="E13" s="17">
        <v>13</v>
      </c>
      <c r="F13" s="17">
        <v>10</v>
      </c>
      <c r="G13" s="17">
        <v>0</v>
      </c>
      <c r="H13" s="17">
        <v>51</v>
      </c>
      <c r="I13" s="17">
        <v>43</v>
      </c>
      <c r="J13" s="17">
        <v>0</v>
      </c>
    </row>
    <row r="14" spans="1:38" s="15" customFormat="1" ht="12.75" customHeight="1" x14ac:dyDescent="0.25">
      <c r="A14" s="16" t="s">
        <v>77</v>
      </c>
      <c r="B14" s="17">
        <v>507</v>
      </c>
      <c r="C14" s="17">
        <v>37</v>
      </c>
      <c r="D14" s="17">
        <v>1</v>
      </c>
      <c r="E14" s="17">
        <v>4</v>
      </c>
      <c r="F14" s="17">
        <v>71</v>
      </c>
      <c r="G14" s="17">
        <v>0</v>
      </c>
      <c r="H14" s="17">
        <v>210</v>
      </c>
      <c r="I14" s="17">
        <v>184</v>
      </c>
      <c r="J14" s="17">
        <v>0</v>
      </c>
    </row>
    <row r="15" spans="1:38" s="15" customFormat="1" ht="12.75" customHeight="1" x14ac:dyDescent="0.25">
      <c r="A15" s="16" t="s">
        <v>29</v>
      </c>
      <c r="B15" s="17">
        <v>114</v>
      </c>
      <c r="C15" s="17">
        <v>8</v>
      </c>
      <c r="D15" s="17">
        <v>2</v>
      </c>
      <c r="E15" s="17">
        <v>6</v>
      </c>
      <c r="F15" s="17">
        <v>4</v>
      </c>
      <c r="G15" s="17">
        <v>0</v>
      </c>
      <c r="H15" s="17">
        <v>56</v>
      </c>
      <c r="I15" s="17">
        <v>38</v>
      </c>
      <c r="J15" s="17">
        <v>0</v>
      </c>
    </row>
    <row r="16" spans="1:38" s="15" customFormat="1" ht="12.75" customHeight="1" x14ac:dyDescent="0.25">
      <c r="A16" s="16" t="s">
        <v>28</v>
      </c>
      <c r="B16" s="17">
        <v>1333</v>
      </c>
      <c r="C16" s="17">
        <v>115</v>
      </c>
      <c r="D16" s="17">
        <v>2</v>
      </c>
      <c r="E16" s="17">
        <v>107</v>
      </c>
      <c r="F16" s="17">
        <v>10</v>
      </c>
      <c r="G16" s="17">
        <v>0</v>
      </c>
      <c r="H16" s="17">
        <v>817</v>
      </c>
      <c r="I16" s="17">
        <v>282</v>
      </c>
      <c r="J16" s="17">
        <v>0</v>
      </c>
    </row>
    <row r="17" spans="1:10" s="15" customFormat="1" ht="12.75" customHeight="1" x14ac:dyDescent="0.25">
      <c r="A17" s="16" t="s">
        <v>27</v>
      </c>
      <c r="B17" s="17">
        <v>701</v>
      </c>
      <c r="C17" s="17">
        <v>65</v>
      </c>
      <c r="D17" s="17">
        <v>2</v>
      </c>
      <c r="E17" s="17">
        <v>56</v>
      </c>
      <c r="F17" s="17">
        <v>11</v>
      </c>
      <c r="G17" s="17">
        <v>0</v>
      </c>
      <c r="H17" s="17">
        <v>281</v>
      </c>
      <c r="I17" s="17">
        <v>286</v>
      </c>
      <c r="J17" s="17">
        <v>0</v>
      </c>
    </row>
    <row r="18" spans="1:10" s="15" customFormat="1" ht="12.75" customHeight="1" x14ac:dyDescent="0.25">
      <c r="A18" s="16" t="s">
        <v>26</v>
      </c>
      <c r="B18" s="17">
        <v>16</v>
      </c>
      <c r="C18" s="17">
        <v>13</v>
      </c>
      <c r="D18" s="17">
        <v>3</v>
      </c>
      <c r="E18" s="17" t="s">
        <v>50</v>
      </c>
      <c r="F18" s="17" t="s">
        <v>50</v>
      </c>
      <c r="G18" s="17" t="s">
        <v>50</v>
      </c>
      <c r="H18" s="17" t="s">
        <v>50</v>
      </c>
      <c r="I18" s="17" t="s">
        <v>50</v>
      </c>
      <c r="J18" s="17" t="s">
        <v>50</v>
      </c>
    </row>
    <row r="19" spans="1:10" s="15" customFormat="1" ht="12.75" customHeight="1" x14ac:dyDescent="0.25">
      <c r="A19" s="16" t="s">
        <v>25</v>
      </c>
      <c r="B19" s="17">
        <v>405</v>
      </c>
      <c r="C19" s="17">
        <v>33</v>
      </c>
      <c r="D19" s="17">
        <v>6</v>
      </c>
      <c r="E19" s="17">
        <v>29</v>
      </c>
      <c r="F19" s="17">
        <v>9</v>
      </c>
      <c r="G19" s="17">
        <v>1</v>
      </c>
      <c r="H19" s="17">
        <v>225</v>
      </c>
      <c r="I19" s="17">
        <v>102</v>
      </c>
      <c r="J19" s="17">
        <v>0</v>
      </c>
    </row>
    <row r="20" spans="1:10" s="15" customFormat="1" ht="12.75" customHeight="1" x14ac:dyDescent="0.25">
      <c r="A20" s="16" t="s">
        <v>24</v>
      </c>
      <c r="B20" s="17">
        <v>515</v>
      </c>
      <c r="C20" s="17">
        <v>43</v>
      </c>
      <c r="D20" s="17">
        <v>3</v>
      </c>
      <c r="E20" s="17">
        <v>37</v>
      </c>
      <c r="F20" s="17">
        <v>15</v>
      </c>
      <c r="G20" s="17">
        <v>0</v>
      </c>
      <c r="H20" s="17">
        <v>279</v>
      </c>
      <c r="I20" s="17">
        <v>137</v>
      </c>
      <c r="J20" s="17">
        <v>1</v>
      </c>
    </row>
    <row r="21" spans="1:10" s="15" customFormat="1" ht="12.75" customHeight="1" x14ac:dyDescent="0.25">
      <c r="A21" s="16" t="s">
        <v>23</v>
      </c>
      <c r="B21" s="17">
        <v>755</v>
      </c>
      <c r="C21" s="17">
        <v>77</v>
      </c>
      <c r="D21" s="17">
        <v>4</v>
      </c>
      <c r="E21" s="17">
        <v>77</v>
      </c>
      <c r="F21" s="17">
        <v>9</v>
      </c>
      <c r="G21" s="17">
        <v>0</v>
      </c>
      <c r="H21" s="17">
        <v>332</v>
      </c>
      <c r="I21" s="17">
        <v>254</v>
      </c>
      <c r="J21" s="17">
        <v>2</v>
      </c>
    </row>
    <row r="22" spans="1:10" s="15" customFormat="1" ht="12.75" customHeight="1" x14ac:dyDescent="0.25">
      <c r="A22" s="16" t="s">
        <v>22</v>
      </c>
      <c r="B22" s="17">
        <v>1069</v>
      </c>
      <c r="C22" s="17">
        <v>78</v>
      </c>
      <c r="D22" s="17">
        <v>6</v>
      </c>
      <c r="E22" s="17">
        <v>65</v>
      </c>
      <c r="F22" s="17">
        <v>31</v>
      </c>
      <c r="G22" s="17">
        <v>0</v>
      </c>
      <c r="H22" s="17">
        <v>501</v>
      </c>
      <c r="I22" s="17">
        <v>388</v>
      </c>
      <c r="J22" s="17">
        <v>0</v>
      </c>
    </row>
    <row r="23" spans="1:10" s="15" customFormat="1" ht="12.75" customHeight="1" x14ac:dyDescent="0.25">
      <c r="A23" s="35" t="s">
        <v>21</v>
      </c>
      <c r="B23" s="36">
        <v>1586</v>
      </c>
      <c r="C23" s="36">
        <v>114</v>
      </c>
      <c r="D23" s="36">
        <v>11</v>
      </c>
      <c r="E23" s="36">
        <v>77</v>
      </c>
      <c r="F23" s="36">
        <v>47</v>
      </c>
      <c r="G23" s="36">
        <v>1</v>
      </c>
      <c r="H23" s="36">
        <v>861</v>
      </c>
      <c r="I23" s="36">
        <v>475</v>
      </c>
      <c r="J23" s="36">
        <v>0</v>
      </c>
    </row>
    <row r="24" spans="1:10" s="15" customFormat="1" ht="12.75" customHeight="1" x14ac:dyDescent="0.25">
      <c r="A24" s="16" t="s">
        <v>20</v>
      </c>
      <c r="B24" s="17">
        <v>1609</v>
      </c>
      <c r="C24" s="17">
        <v>110</v>
      </c>
      <c r="D24" s="17">
        <v>15</v>
      </c>
      <c r="E24" s="17">
        <v>106</v>
      </c>
      <c r="F24" s="17">
        <v>35</v>
      </c>
      <c r="G24" s="17">
        <v>0</v>
      </c>
      <c r="H24" s="17">
        <v>807</v>
      </c>
      <c r="I24" s="17">
        <v>536</v>
      </c>
      <c r="J24" s="17">
        <v>0</v>
      </c>
    </row>
    <row r="25" spans="1:10" s="15" customFormat="1" ht="12.75" customHeight="1" x14ac:dyDescent="0.25">
      <c r="A25" s="16" t="s">
        <v>80</v>
      </c>
      <c r="B25" s="17">
        <v>1092</v>
      </c>
      <c r="C25" s="17">
        <v>105</v>
      </c>
      <c r="D25" s="17">
        <v>8</v>
      </c>
      <c r="E25" s="17">
        <v>101</v>
      </c>
      <c r="F25" s="17">
        <v>14</v>
      </c>
      <c r="G25" s="17">
        <v>0</v>
      </c>
      <c r="H25" s="17">
        <v>562</v>
      </c>
      <c r="I25" s="17">
        <v>302</v>
      </c>
      <c r="J25" s="17">
        <v>0</v>
      </c>
    </row>
    <row r="26" spans="1:10" s="15" customFormat="1" ht="12.75" customHeight="1" x14ac:dyDescent="0.25">
      <c r="A26" s="16" t="s">
        <v>18</v>
      </c>
      <c r="B26" s="17">
        <v>246</v>
      </c>
      <c r="C26" s="17">
        <v>30</v>
      </c>
      <c r="D26" s="17">
        <v>3</v>
      </c>
      <c r="E26" s="17">
        <v>31</v>
      </c>
      <c r="F26" s="17">
        <v>2</v>
      </c>
      <c r="G26" s="17">
        <v>0</v>
      </c>
      <c r="H26" s="17">
        <v>124</v>
      </c>
      <c r="I26" s="17">
        <v>56</v>
      </c>
      <c r="J26" s="17">
        <v>0</v>
      </c>
    </row>
    <row r="27" spans="1:10" s="15" customFormat="1" ht="12.75" customHeight="1" x14ac:dyDescent="0.25">
      <c r="A27" s="16" t="s">
        <v>17</v>
      </c>
      <c r="B27" s="17">
        <v>237</v>
      </c>
      <c r="C27" s="17">
        <v>18</v>
      </c>
      <c r="D27" s="17">
        <v>2</v>
      </c>
      <c r="E27" s="17">
        <v>5</v>
      </c>
      <c r="F27" s="17">
        <v>15</v>
      </c>
      <c r="G27" s="17">
        <v>0</v>
      </c>
      <c r="H27" s="17">
        <v>125</v>
      </c>
      <c r="I27" s="17">
        <v>72</v>
      </c>
      <c r="J27" s="17">
        <v>0</v>
      </c>
    </row>
    <row r="28" spans="1:10" s="15" customFormat="1" ht="12.75" customHeight="1" x14ac:dyDescent="0.25">
      <c r="A28" s="16" t="s">
        <v>16</v>
      </c>
      <c r="B28" s="17">
        <v>586</v>
      </c>
      <c r="C28" s="17">
        <v>47</v>
      </c>
      <c r="D28" s="17">
        <v>4</v>
      </c>
      <c r="E28" s="17">
        <v>56</v>
      </c>
      <c r="F28" s="17">
        <v>21</v>
      </c>
      <c r="G28" s="17">
        <v>0</v>
      </c>
      <c r="H28" s="17">
        <v>240</v>
      </c>
      <c r="I28" s="17">
        <v>218</v>
      </c>
      <c r="J28" s="17">
        <v>0</v>
      </c>
    </row>
    <row r="29" spans="1:10" s="15" customFormat="1" ht="12.75" customHeight="1" x14ac:dyDescent="0.25">
      <c r="A29" s="16" t="s">
        <v>15</v>
      </c>
      <c r="B29" s="17">
        <v>3851</v>
      </c>
      <c r="C29" s="17">
        <v>550</v>
      </c>
      <c r="D29" s="17">
        <v>18</v>
      </c>
      <c r="E29" s="17">
        <v>556</v>
      </c>
      <c r="F29" s="17">
        <v>24</v>
      </c>
      <c r="G29" s="17">
        <v>0</v>
      </c>
      <c r="H29" s="17">
        <v>2275</v>
      </c>
      <c r="I29" s="17">
        <v>428</v>
      </c>
      <c r="J29" s="17">
        <v>0</v>
      </c>
    </row>
    <row r="30" spans="1:10" s="15" customFormat="1" ht="12.75" customHeight="1" x14ac:dyDescent="0.25">
      <c r="A30" s="16" t="s">
        <v>14</v>
      </c>
      <c r="B30" s="17">
        <v>2347</v>
      </c>
      <c r="C30" s="17">
        <v>204</v>
      </c>
      <c r="D30" s="17">
        <v>13</v>
      </c>
      <c r="E30" s="17">
        <v>161</v>
      </c>
      <c r="F30" s="17">
        <v>56</v>
      </c>
      <c r="G30" s="17">
        <v>0</v>
      </c>
      <c r="H30" s="17">
        <v>1205</v>
      </c>
      <c r="I30" s="17">
        <v>706</v>
      </c>
      <c r="J30" s="17">
        <v>2</v>
      </c>
    </row>
    <row r="31" spans="1:10" s="15" customFormat="1" ht="12.75" customHeight="1" x14ac:dyDescent="0.25">
      <c r="A31" s="16" t="s">
        <v>13</v>
      </c>
      <c r="B31" s="17">
        <v>202</v>
      </c>
      <c r="C31" s="17">
        <v>16</v>
      </c>
      <c r="D31" s="17">
        <v>2</v>
      </c>
      <c r="E31" s="17">
        <v>12</v>
      </c>
      <c r="F31" s="17">
        <v>6</v>
      </c>
      <c r="G31" s="17">
        <v>0</v>
      </c>
      <c r="H31" s="17">
        <v>111</v>
      </c>
      <c r="I31" s="17">
        <v>55</v>
      </c>
      <c r="J31" s="17">
        <v>0</v>
      </c>
    </row>
    <row r="32" spans="1:10" s="15" customFormat="1" ht="12.75" customHeight="1" x14ac:dyDescent="0.25">
      <c r="A32" s="16" t="s">
        <v>12</v>
      </c>
      <c r="B32" s="17">
        <v>128</v>
      </c>
      <c r="C32" s="17">
        <v>10</v>
      </c>
      <c r="D32" s="17">
        <v>0</v>
      </c>
      <c r="E32" s="17">
        <v>10</v>
      </c>
      <c r="F32" s="17">
        <v>0</v>
      </c>
      <c r="G32" s="17">
        <v>0</v>
      </c>
      <c r="H32" s="17">
        <v>61</v>
      </c>
      <c r="I32" s="17">
        <v>47</v>
      </c>
      <c r="J32" s="17">
        <v>0</v>
      </c>
    </row>
    <row r="33" spans="1:10" s="15" customFormat="1" ht="12.75" customHeight="1" x14ac:dyDescent="0.25">
      <c r="A33" s="16" t="s">
        <v>11</v>
      </c>
      <c r="B33" s="17">
        <v>509</v>
      </c>
      <c r="C33" s="17">
        <v>52</v>
      </c>
      <c r="D33" s="17">
        <v>6</v>
      </c>
      <c r="E33" s="17">
        <v>30</v>
      </c>
      <c r="F33" s="17">
        <v>34</v>
      </c>
      <c r="G33" s="17">
        <v>0</v>
      </c>
      <c r="H33" s="17">
        <v>246</v>
      </c>
      <c r="I33" s="17">
        <v>140</v>
      </c>
      <c r="J33" s="17">
        <v>1</v>
      </c>
    </row>
    <row r="34" spans="1:10" s="15" customFormat="1" ht="12.75" customHeight="1" x14ac:dyDescent="0.25">
      <c r="A34" s="16" t="s">
        <v>10</v>
      </c>
      <c r="B34" s="17">
        <v>269</v>
      </c>
      <c r="C34" s="17">
        <v>17</v>
      </c>
      <c r="D34" s="17">
        <v>1</v>
      </c>
      <c r="E34" s="17">
        <v>16</v>
      </c>
      <c r="F34" s="17">
        <v>2</v>
      </c>
      <c r="G34" s="17">
        <v>0</v>
      </c>
      <c r="H34" s="17">
        <v>126</v>
      </c>
      <c r="I34" s="17">
        <v>107</v>
      </c>
      <c r="J34" s="17">
        <v>0</v>
      </c>
    </row>
    <row r="35" spans="1:10" s="15" customFormat="1" ht="12.75" customHeight="1" x14ac:dyDescent="0.25">
      <c r="A35" s="16" t="s">
        <v>9</v>
      </c>
      <c r="B35" s="17">
        <v>646</v>
      </c>
      <c r="C35" s="17">
        <v>63</v>
      </c>
      <c r="D35" s="17">
        <v>9</v>
      </c>
      <c r="E35" s="17">
        <v>36</v>
      </c>
      <c r="F35" s="17">
        <v>36</v>
      </c>
      <c r="G35" s="17">
        <v>0</v>
      </c>
      <c r="H35" s="17">
        <v>281</v>
      </c>
      <c r="I35" s="17">
        <v>221</v>
      </c>
      <c r="J35" s="17">
        <v>0</v>
      </c>
    </row>
    <row r="36" spans="1:10" s="15" customFormat="1" ht="12.75" customHeight="1" x14ac:dyDescent="0.25">
      <c r="A36" s="16" t="s">
        <v>8</v>
      </c>
      <c r="B36" s="17">
        <v>249</v>
      </c>
      <c r="C36" s="17">
        <v>16</v>
      </c>
      <c r="D36" s="17">
        <v>1</v>
      </c>
      <c r="E36" s="17">
        <v>15</v>
      </c>
      <c r="F36" s="17">
        <v>11</v>
      </c>
      <c r="G36" s="17">
        <v>0</v>
      </c>
      <c r="H36" s="17">
        <v>113</v>
      </c>
      <c r="I36" s="17">
        <v>93</v>
      </c>
      <c r="J36" s="17">
        <v>0</v>
      </c>
    </row>
    <row r="37" spans="1:10" s="15" customFormat="1" ht="12.75" customHeight="1" x14ac:dyDescent="0.25">
      <c r="A37" s="16" t="s">
        <v>7</v>
      </c>
      <c r="B37" s="17">
        <v>499</v>
      </c>
      <c r="C37" s="17">
        <v>35</v>
      </c>
      <c r="D37" s="17">
        <v>8</v>
      </c>
      <c r="E37" s="17">
        <v>49</v>
      </c>
      <c r="F37" s="17">
        <v>6</v>
      </c>
      <c r="G37" s="17">
        <v>0</v>
      </c>
      <c r="H37" s="17">
        <v>206</v>
      </c>
      <c r="I37" s="17">
        <v>195</v>
      </c>
      <c r="J37" s="17">
        <v>0</v>
      </c>
    </row>
    <row r="38" spans="1:10" s="15" customFormat="1" ht="12.75" customHeight="1" x14ac:dyDescent="0.25">
      <c r="A38" s="16" t="s">
        <v>6</v>
      </c>
      <c r="B38" s="17">
        <v>471</v>
      </c>
      <c r="C38" s="17">
        <v>58</v>
      </c>
      <c r="D38" s="17">
        <v>2</v>
      </c>
      <c r="E38" s="17">
        <v>7</v>
      </c>
      <c r="F38" s="17">
        <v>53</v>
      </c>
      <c r="G38" s="17">
        <v>0</v>
      </c>
      <c r="H38" s="17">
        <v>257</v>
      </c>
      <c r="I38" s="17">
        <v>94</v>
      </c>
      <c r="J38" s="17">
        <v>0</v>
      </c>
    </row>
    <row r="39" spans="1:10" s="15" customFormat="1" ht="12.75" customHeight="1" x14ac:dyDescent="0.25">
      <c r="A39" s="16" t="s">
        <v>79</v>
      </c>
      <c r="B39" s="17">
        <v>1048</v>
      </c>
      <c r="C39" s="17">
        <v>187</v>
      </c>
      <c r="D39" s="17">
        <v>25</v>
      </c>
      <c r="E39" s="17">
        <v>171</v>
      </c>
      <c r="F39" s="17">
        <v>40</v>
      </c>
      <c r="G39" s="17">
        <v>1</v>
      </c>
      <c r="H39" s="17">
        <v>418</v>
      </c>
      <c r="I39" s="17">
        <v>205</v>
      </c>
      <c r="J39" s="17">
        <v>1</v>
      </c>
    </row>
    <row r="40" spans="1:10" s="15" customFormat="1" ht="12.75" customHeight="1" x14ac:dyDescent="0.25">
      <c r="A40" s="16" t="s">
        <v>3</v>
      </c>
      <c r="B40" s="17">
        <v>781</v>
      </c>
      <c r="C40" s="17">
        <v>87</v>
      </c>
      <c r="D40" s="17">
        <v>19</v>
      </c>
      <c r="E40" s="17">
        <v>72</v>
      </c>
      <c r="F40" s="17">
        <v>34</v>
      </c>
      <c r="G40" s="17">
        <v>0</v>
      </c>
      <c r="H40" s="17">
        <v>322</v>
      </c>
      <c r="I40" s="17">
        <v>246</v>
      </c>
      <c r="J40" s="17">
        <v>1</v>
      </c>
    </row>
    <row r="41" spans="1:10" s="15" customFormat="1" ht="12.75" customHeight="1" x14ac:dyDescent="0.25">
      <c r="A41" s="16" t="s">
        <v>2</v>
      </c>
      <c r="B41" s="17">
        <v>653</v>
      </c>
      <c r="C41" s="17">
        <v>57</v>
      </c>
      <c r="D41" s="17">
        <v>1</v>
      </c>
      <c r="E41" s="17">
        <v>3</v>
      </c>
      <c r="F41" s="17">
        <v>54</v>
      </c>
      <c r="G41" s="17">
        <v>1</v>
      </c>
      <c r="H41" s="17">
        <v>294</v>
      </c>
      <c r="I41" s="17">
        <v>242</v>
      </c>
      <c r="J41" s="17">
        <v>1</v>
      </c>
    </row>
    <row r="42" spans="1:10" ht="12.75" customHeight="1" x14ac:dyDescent="0.25">
      <c r="A42" s="27" t="s">
        <v>74</v>
      </c>
      <c r="B42" s="28">
        <v>22796</v>
      </c>
      <c r="C42" s="28">
        <v>2274</v>
      </c>
      <c r="D42" s="28">
        <v>180</v>
      </c>
      <c r="E42" s="28">
        <v>1926</v>
      </c>
      <c r="F42" s="28">
        <v>667</v>
      </c>
      <c r="G42" s="28">
        <v>4</v>
      </c>
      <c r="H42" s="28">
        <v>11507</v>
      </c>
      <c r="I42" s="28">
        <v>6229</v>
      </c>
      <c r="J42" s="28">
        <v>9</v>
      </c>
    </row>
    <row r="43" spans="1:10" ht="57.75" customHeight="1" x14ac:dyDescent="0.25">
      <c r="A43" s="26" t="s">
        <v>83</v>
      </c>
      <c r="B43" s="26"/>
      <c r="C43" s="26"/>
      <c r="D43" s="26"/>
      <c r="E43" s="26"/>
      <c r="F43" s="26"/>
      <c r="G43" s="26"/>
      <c r="H43" s="26"/>
      <c r="I43" s="26"/>
      <c r="J43" s="26"/>
    </row>
    <row r="44" spans="1:10" x14ac:dyDescent="0.25">
      <c r="A44" s="26" t="s">
        <v>49</v>
      </c>
      <c r="B44" s="26"/>
      <c r="C44" s="26"/>
      <c r="D44" s="26"/>
      <c r="E44" s="1"/>
      <c r="F44" s="1"/>
      <c r="G44" s="1"/>
    </row>
    <row r="45" spans="1:10" s="30" customFormat="1" x14ac:dyDescent="0.25">
      <c r="A45" s="29" t="s">
        <v>75</v>
      </c>
      <c r="B45" s="15"/>
      <c r="C45" s="15"/>
      <c r="D45" s="15"/>
      <c r="E45" s="15"/>
    </row>
    <row r="46" spans="1:10" x14ac:dyDescent="0.25">
      <c r="A46" s="2"/>
      <c r="B46" s="1"/>
      <c r="C46" s="1"/>
      <c r="D46" s="1"/>
      <c r="E46" s="1"/>
      <c r="F46" s="1"/>
      <c r="G46" s="1"/>
      <c r="H46" s="1"/>
      <c r="I46" s="1"/>
      <c r="J46" s="1"/>
    </row>
  </sheetData>
  <mergeCells count="9">
    <mergeCell ref="A6:J6"/>
    <mergeCell ref="A7:J7"/>
    <mergeCell ref="A43:J43"/>
    <mergeCell ref="H8:J8"/>
    <mergeCell ref="A44:D44"/>
    <mergeCell ref="A8:A9"/>
    <mergeCell ref="E8:G8"/>
    <mergeCell ref="C8:D8"/>
    <mergeCell ref="B8:B9"/>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zoomScaleNormal="100" workbookViewId="0">
      <selection activeCell="C4" sqref="C4"/>
    </sheetView>
  </sheetViews>
  <sheetFormatPr baseColWidth="10" defaultRowHeight="15" x14ac:dyDescent="0.25"/>
  <cols>
    <col min="1" max="1" width="28.85546875" customWidth="1"/>
    <col min="2" max="4" width="15.42578125" customWidth="1"/>
  </cols>
  <sheetData>
    <row r="1" spans="1:38" s="5" customFormat="1" ht="15.75" x14ac:dyDescent="0.25">
      <c r="A1" s="32"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72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18" t="s">
        <v>76</v>
      </c>
      <c r="B6" s="18"/>
      <c r="C6" s="18"/>
      <c r="D6" s="18"/>
    </row>
    <row r="7" spans="1:38" ht="20.25" customHeight="1" x14ac:dyDescent="0.25">
      <c r="A7" s="19">
        <v>2014</v>
      </c>
      <c r="B7" s="19"/>
      <c r="C7" s="19"/>
      <c r="D7" s="19"/>
    </row>
    <row r="8" spans="1:38" ht="22.5" customHeight="1" x14ac:dyDescent="0.25">
      <c r="A8" s="31" t="s">
        <v>37</v>
      </c>
      <c r="B8" s="31" t="s">
        <v>59</v>
      </c>
      <c r="C8" s="31" t="s">
        <v>58</v>
      </c>
      <c r="D8" s="31" t="s">
        <v>57</v>
      </c>
    </row>
    <row r="9" spans="1:38" ht="12.75" customHeight="1" x14ac:dyDescent="0.25">
      <c r="A9" s="16" t="s">
        <v>34</v>
      </c>
      <c r="B9" s="17">
        <v>445</v>
      </c>
      <c r="C9" s="17">
        <v>445</v>
      </c>
      <c r="D9" s="17">
        <v>439</v>
      </c>
    </row>
    <row r="10" spans="1:38" ht="12.75" customHeight="1" x14ac:dyDescent="0.25">
      <c r="A10" s="16" t="s">
        <v>33</v>
      </c>
      <c r="B10" s="17">
        <v>779</v>
      </c>
      <c r="C10" s="17">
        <v>701</v>
      </c>
      <c r="D10" s="17">
        <v>696</v>
      </c>
    </row>
    <row r="11" spans="1:38" ht="12.75" customHeight="1" x14ac:dyDescent="0.25">
      <c r="A11" s="16" t="s">
        <v>32</v>
      </c>
      <c r="B11" s="17">
        <v>180</v>
      </c>
      <c r="C11" s="17">
        <v>180</v>
      </c>
      <c r="D11" s="17">
        <v>172</v>
      </c>
    </row>
    <row r="12" spans="1:38" ht="12.75" customHeight="1" x14ac:dyDescent="0.25">
      <c r="A12" s="16" t="s">
        <v>31</v>
      </c>
      <c r="B12" s="17">
        <v>608</v>
      </c>
      <c r="C12" s="17">
        <v>608</v>
      </c>
      <c r="D12" s="17">
        <v>595</v>
      </c>
    </row>
    <row r="13" spans="1:38" ht="12.75" customHeight="1" x14ac:dyDescent="0.25">
      <c r="A13" s="16" t="s">
        <v>77</v>
      </c>
      <c r="B13" s="17">
        <v>1974</v>
      </c>
      <c r="C13" s="17">
        <v>1974</v>
      </c>
      <c r="D13" s="17">
        <v>1945</v>
      </c>
    </row>
    <row r="14" spans="1:38" ht="12.75" customHeight="1" x14ac:dyDescent="0.25">
      <c r="A14" s="16" t="s">
        <v>29</v>
      </c>
      <c r="B14" s="17">
        <v>494</v>
      </c>
      <c r="C14" s="17">
        <v>390</v>
      </c>
      <c r="D14" s="17">
        <v>458</v>
      </c>
    </row>
    <row r="15" spans="1:38" ht="12.75" customHeight="1" x14ac:dyDescent="0.25">
      <c r="A15" s="16" t="s">
        <v>28</v>
      </c>
      <c r="B15" s="17">
        <v>4776</v>
      </c>
      <c r="C15" s="17">
        <v>4643</v>
      </c>
      <c r="D15" s="17">
        <v>4331</v>
      </c>
    </row>
    <row r="16" spans="1:38" ht="12.75" customHeight="1" x14ac:dyDescent="0.25">
      <c r="A16" s="16" t="s">
        <v>27</v>
      </c>
      <c r="B16" s="17">
        <v>1693</v>
      </c>
      <c r="C16" s="17">
        <v>1599</v>
      </c>
      <c r="D16" s="17">
        <v>2030</v>
      </c>
    </row>
    <row r="17" spans="1:4" ht="12.75" customHeight="1" x14ac:dyDescent="0.25">
      <c r="A17" s="16" t="s">
        <v>26</v>
      </c>
      <c r="B17" s="17" t="s">
        <v>50</v>
      </c>
      <c r="C17" s="17" t="s">
        <v>50</v>
      </c>
      <c r="D17" s="17" t="s">
        <v>50</v>
      </c>
    </row>
    <row r="18" spans="1:4" ht="12.75" customHeight="1" x14ac:dyDescent="0.25">
      <c r="A18" s="16" t="s">
        <v>25</v>
      </c>
      <c r="B18" s="17">
        <v>813</v>
      </c>
      <c r="C18" s="17">
        <v>786</v>
      </c>
      <c r="D18" s="17">
        <v>792</v>
      </c>
    </row>
    <row r="19" spans="1:4" ht="12.75" customHeight="1" x14ac:dyDescent="0.25">
      <c r="A19" s="16" t="s">
        <v>24</v>
      </c>
      <c r="B19" s="17">
        <v>1261</v>
      </c>
      <c r="C19" s="17">
        <v>1281</v>
      </c>
      <c r="D19" s="17">
        <v>1236</v>
      </c>
    </row>
    <row r="20" spans="1:4" ht="12.75" customHeight="1" x14ac:dyDescent="0.25">
      <c r="A20" s="16" t="s">
        <v>23</v>
      </c>
      <c r="B20" s="17">
        <v>2113</v>
      </c>
      <c r="C20" s="17">
        <v>1963</v>
      </c>
      <c r="D20" s="17">
        <v>1870</v>
      </c>
    </row>
    <row r="21" spans="1:4" ht="12.75" customHeight="1" x14ac:dyDescent="0.25">
      <c r="A21" s="16" t="s">
        <v>22</v>
      </c>
      <c r="B21" s="17">
        <v>1577</v>
      </c>
      <c r="C21" s="17">
        <v>1476</v>
      </c>
      <c r="D21" s="17">
        <v>1393</v>
      </c>
    </row>
    <row r="22" spans="1:4" ht="12.75" customHeight="1" x14ac:dyDescent="0.25">
      <c r="A22" s="35" t="s">
        <v>21</v>
      </c>
      <c r="B22" s="36">
        <v>11982</v>
      </c>
      <c r="C22" s="36">
        <v>11316</v>
      </c>
      <c r="D22" s="36">
        <v>10715</v>
      </c>
    </row>
    <row r="23" spans="1:4" ht="12.75" customHeight="1" x14ac:dyDescent="0.25">
      <c r="A23" s="16" t="s">
        <v>56</v>
      </c>
      <c r="B23" s="17">
        <v>10583</v>
      </c>
      <c r="C23" s="17">
        <v>10356</v>
      </c>
      <c r="D23" s="17">
        <v>9947</v>
      </c>
    </row>
    <row r="24" spans="1:4" ht="12.75" customHeight="1" x14ac:dyDescent="0.25">
      <c r="A24" s="16" t="s">
        <v>78</v>
      </c>
      <c r="B24" s="17">
        <v>5816</v>
      </c>
      <c r="C24" s="17">
        <v>5581</v>
      </c>
      <c r="D24" s="17">
        <v>5217</v>
      </c>
    </row>
    <row r="25" spans="1:4" ht="12.75" customHeight="1" x14ac:dyDescent="0.25">
      <c r="A25" s="16" t="s">
        <v>18</v>
      </c>
      <c r="B25" s="17">
        <v>2140</v>
      </c>
      <c r="C25" s="17">
        <v>2134</v>
      </c>
      <c r="D25" s="17">
        <v>2101</v>
      </c>
    </row>
    <row r="26" spans="1:4" ht="12.75" customHeight="1" x14ac:dyDescent="0.25">
      <c r="A26" s="16" t="s">
        <v>17</v>
      </c>
      <c r="B26" s="17">
        <v>278</v>
      </c>
      <c r="C26" s="17">
        <v>272</v>
      </c>
      <c r="D26" s="17">
        <v>270</v>
      </c>
    </row>
    <row r="27" spans="1:4" ht="12.75" customHeight="1" x14ac:dyDescent="0.25">
      <c r="A27" s="16" t="s">
        <v>16</v>
      </c>
      <c r="B27" s="17">
        <v>2742</v>
      </c>
      <c r="C27" s="17">
        <v>2597</v>
      </c>
      <c r="D27" s="17">
        <v>2656</v>
      </c>
    </row>
    <row r="28" spans="1:4" ht="12.75" customHeight="1" x14ac:dyDescent="0.25">
      <c r="A28" s="16" t="s">
        <v>15</v>
      </c>
      <c r="B28" s="17">
        <v>9343</v>
      </c>
      <c r="C28" s="17">
        <v>8775</v>
      </c>
      <c r="D28" s="17">
        <v>6493</v>
      </c>
    </row>
    <row r="29" spans="1:4" ht="12.75" customHeight="1" x14ac:dyDescent="0.25">
      <c r="A29" s="16" t="s">
        <v>14</v>
      </c>
      <c r="B29" s="17">
        <v>14243</v>
      </c>
      <c r="C29" s="17">
        <v>14098</v>
      </c>
      <c r="D29" s="17">
        <v>13126</v>
      </c>
    </row>
    <row r="30" spans="1:4" ht="12.75" customHeight="1" x14ac:dyDescent="0.25">
      <c r="A30" s="16" t="s">
        <v>13</v>
      </c>
      <c r="B30" s="17">
        <v>890</v>
      </c>
      <c r="C30" s="17">
        <v>835</v>
      </c>
      <c r="D30" s="17">
        <v>801</v>
      </c>
    </row>
    <row r="31" spans="1:4" ht="12.75" customHeight="1" x14ac:dyDescent="0.25">
      <c r="A31" s="16" t="s">
        <v>12</v>
      </c>
      <c r="B31" s="17">
        <v>442</v>
      </c>
      <c r="C31" s="17">
        <v>440</v>
      </c>
      <c r="D31" s="17">
        <v>436</v>
      </c>
    </row>
    <row r="32" spans="1:4" ht="12.75" customHeight="1" x14ac:dyDescent="0.25">
      <c r="A32" s="16" t="s">
        <v>11</v>
      </c>
      <c r="B32" s="17">
        <v>1060</v>
      </c>
      <c r="C32" s="17">
        <v>1058</v>
      </c>
      <c r="D32" s="17">
        <v>985</v>
      </c>
    </row>
    <row r="33" spans="1:5" ht="12.75" customHeight="1" x14ac:dyDescent="0.25">
      <c r="A33" s="16" t="s">
        <v>10</v>
      </c>
      <c r="B33" s="17">
        <v>941</v>
      </c>
      <c r="C33" s="17">
        <v>783</v>
      </c>
      <c r="D33" s="17">
        <v>885</v>
      </c>
    </row>
    <row r="34" spans="1:5" ht="12.75" customHeight="1" x14ac:dyDescent="0.25">
      <c r="A34" s="16" t="s">
        <v>9</v>
      </c>
      <c r="B34" s="17">
        <v>2273</v>
      </c>
      <c r="C34" s="17">
        <v>2254</v>
      </c>
      <c r="D34" s="17">
        <v>2194</v>
      </c>
    </row>
    <row r="35" spans="1:5" ht="12.75" customHeight="1" x14ac:dyDescent="0.25">
      <c r="A35" s="16" t="s">
        <v>8</v>
      </c>
      <c r="B35" s="17">
        <v>1616</v>
      </c>
      <c r="C35" s="17">
        <v>1606</v>
      </c>
      <c r="D35" s="17">
        <v>1547</v>
      </c>
    </row>
    <row r="36" spans="1:5" ht="12.75" customHeight="1" x14ac:dyDescent="0.25">
      <c r="A36" s="16" t="s">
        <v>7</v>
      </c>
      <c r="B36" s="17">
        <v>1336</v>
      </c>
      <c r="C36" s="17">
        <v>1259</v>
      </c>
      <c r="D36" s="17">
        <v>1294</v>
      </c>
    </row>
    <row r="37" spans="1:5" ht="12.75" customHeight="1" x14ac:dyDescent="0.25">
      <c r="A37" s="16" t="s">
        <v>6</v>
      </c>
      <c r="B37" s="17">
        <v>1542</v>
      </c>
      <c r="C37" s="17">
        <v>1504</v>
      </c>
      <c r="D37" s="17">
        <v>1369</v>
      </c>
    </row>
    <row r="38" spans="1:5" ht="12.75" customHeight="1" x14ac:dyDescent="0.25">
      <c r="A38" s="16" t="s">
        <v>79</v>
      </c>
      <c r="B38" s="17">
        <v>12606</v>
      </c>
      <c r="C38" s="17">
        <v>12048</v>
      </c>
      <c r="D38" s="17">
        <v>12222</v>
      </c>
    </row>
    <row r="39" spans="1:5" ht="12.75" customHeight="1" x14ac:dyDescent="0.25">
      <c r="A39" s="16" t="s">
        <v>3</v>
      </c>
      <c r="B39" s="17">
        <v>2202</v>
      </c>
      <c r="C39" s="17">
        <v>2104</v>
      </c>
      <c r="D39" s="17">
        <v>2182</v>
      </c>
    </row>
    <row r="40" spans="1:5" ht="12.75" customHeight="1" x14ac:dyDescent="0.25">
      <c r="A40" s="16" t="s">
        <v>2</v>
      </c>
      <c r="B40" s="17">
        <v>2246</v>
      </c>
      <c r="C40" s="17">
        <v>2221</v>
      </c>
      <c r="D40" s="17">
        <v>2049</v>
      </c>
    </row>
    <row r="41" spans="1:5" ht="12.75" customHeight="1" x14ac:dyDescent="0.25">
      <c r="A41" s="27" t="s">
        <v>74</v>
      </c>
      <c r="B41" s="28">
        <v>100994</v>
      </c>
      <c r="C41" s="28">
        <v>97287</v>
      </c>
      <c r="D41" s="28">
        <v>92446</v>
      </c>
    </row>
    <row r="42" spans="1:5" ht="75.75" customHeight="1" x14ac:dyDescent="0.25">
      <c r="A42" s="26" t="s">
        <v>55</v>
      </c>
      <c r="B42" s="26"/>
      <c r="C42" s="26"/>
      <c r="D42" s="26"/>
    </row>
    <row r="43" spans="1:5" x14ac:dyDescent="0.25">
      <c r="A43" s="26" t="s">
        <v>49</v>
      </c>
      <c r="B43" s="26"/>
      <c r="C43" s="26"/>
      <c r="D43" s="26"/>
    </row>
    <row r="44" spans="1:5" s="30" customFormat="1" x14ac:dyDescent="0.25">
      <c r="A44" s="29" t="s">
        <v>75</v>
      </c>
      <c r="B44" s="15"/>
      <c r="C44" s="15"/>
      <c r="D44" s="15"/>
      <c r="E44" s="15"/>
    </row>
  </sheetData>
  <mergeCells count="4">
    <mergeCell ref="A42:D42"/>
    <mergeCell ref="A43:D43"/>
    <mergeCell ref="A6:D6"/>
    <mergeCell ref="A7:D7"/>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zoomScaleNormal="100" workbookViewId="0">
      <selection activeCell="C4" sqref="C4"/>
    </sheetView>
  </sheetViews>
  <sheetFormatPr baseColWidth="10" defaultRowHeight="15" x14ac:dyDescent="0.25"/>
  <cols>
    <col min="1" max="1" width="22.85546875" customWidth="1"/>
    <col min="2" max="15" width="11.7109375" customWidth="1"/>
  </cols>
  <sheetData>
    <row r="1" spans="1:29"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row>
    <row r="2" spans="1:29" s="10" customFormat="1" x14ac:dyDescent="0.25">
      <c r="A2" s="6" t="s">
        <v>86</v>
      </c>
      <c r="B2" s="7"/>
      <c r="C2" s="7"/>
      <c r="D2" s="8"/>
      <c r="E2" s="9"/>
      <c r="F2" s="9"/>
      <c r="G2" s="9"/>
      <c r="H2" s="9"/>
      <c r="I2" s="9"/>
      <c r="J2" s="9"/>
      <c r="K2" s="9"/>
      <c r="L2" s="9"/>
      <c r="M2" s="9"/>
      <c r="N2" s="9"/>
      <c r="O2" s="9"/>
      <c r="P2" s="9"/>
      <c r="Q2" s="9"/>
      <c r="R2" s="9"/>
      <c r="S2" s="9"/>
      <c r="T2" s="9"/>
      <c r="U2" s="9"/>
      <c r="V2" s="9"/>
      <c r="W2" s="9"/>
      <c r="X2" s="9"/>
      <c r="Y2" s="9"/>
      <c r="Z2" s="9"/>
      <c r="AA2" s="9"/>
      <c r="AB2" s="9"/>
      <c r="AC2" s="9"/>
    </row>
    <row r="3" spans="1:29" s="10" customFormat="1" x14ac:dyDescent="0.25">
      <c r="A3" s="6"/>
      <c r="B3" s="7"/>
      <c r="C3" s="7"/>
      <c r="D3" s="8"/>
      <c r="E3" s="9"/>
      <c r="F3" s="9"/>
      <c r="G3" s="9"/>
      <c r="H3" s="9"/>
      <c r="I3" s="9"/>
      <c r="J3" s="9"/>
      <c r="K3" s="9"/>
      <c r="L3" s="9"/>
      <c r="M3" s="9"/>
      <c r="N3" s="9"/>
      <c r="O3" s="9"/>
      <c r="P3" s="9"/>
      <c r="Q3" s="9"/>
      <c r="R3" s="9"/>
      <c r="S3" s="9"/>
      <c r="T3" s="9"/>
      <c r="U3" s="9"/>
      <c r="V3" s="9"/>
      <c r="W3" s="9"/>
      <c r="X3" s="9"/>
      <c r="Y3" s="9"/>
      <c r="Z3" s="9"/>
      <c r="AA3" s="9"/>
      <c r="AB3" s="9"/>
      <c r="AC3" s="9"/>
    </row>
    <row r="4" spans="1:29" s="11" customFormat="1" x14ac:dyDescent="0.25">
      <c r="A4" s="6"/>
      <c r="C4" s="7"/>
      <c r="D4" s="12"/>
      <c r="E4" s="13"/>
      <c r="F4" s="13"/>
      <c r="G4" s="13"/>
      <c r="H4" s="13"/>
      <c r="I4" s="13"/>
      <c r="J4" s="13"/>
      <c r="K4" s="13"/>
      <c r="L4" s="13"/>
      <c r="M4" s="13"/>
      <c r="N4" s="13"/>
      <c r="O4" s="13"/>
      <c r="P4" s="13"/>
      <c r="Q4" s="13"/>
      <c r="R4" s="13"/>
      <c r="S4" s="13"/>
      <c r="T4" s="13"/>
      <c r="U4" s="13"/>
      <c r="V4" s="13"/>
      <c r="W4" s="13"/>
      <c r="X4" s="13"/>
      <c r="Y4" s="13"/>
      <c r="Z4" s="13"/>
      <c r="AA4" s="13"/>
      <c r="AB4" s="13"/>
      <c r="AC4" s="13"/>
    </row>
    <row r="5" spans="1:29" s="15" customFormat="1" ht="11.25" x14ac:dyDescent="0.25">
      <c r="A5" s="14"/>
    </row>
    <row r="6" spans="1:29" ht="30.75" customHeight="1" x14ac:dyDescent="0.25">
      <c r="A6" s="18" t="s">
        <v>81</v>
      </c>
      <c r="B6" s="18"/>
      <c r="C6" s="18"/>
      <c r="D6" s="18"/>
      <c r="E6" s="18"/>
      <c r="F6" s="18"/>
      <c r="G6" s="18"/>
      <c r="H6" s="18"/>
      <c r="I6" s="18"/>
      <c r="J6" s="18"/>
      <c r="K6" s="18"/>
      <c r="L6" s="18"/>
      <c r="M6" s="18"/>
      <c r="N6" s="18"/>
      <c r="O6" s="18"/>
    </row>
    <row r="7" spans="1:29" ht="12.75" customHeight="1" x14ac:dyDescent="0.25">
      <c r="A7" s="19">
        <v>2014</v>
      </c>
      <c r="B7" s="19"/>
      <c r="C7" s="19"/>
      <c r="D7" s="19"/>
      <c r="E7" s="19"/>
      <c r="F7" s="19"/>
      <c r="G7" s="19"/>
      <c r="H7" s="19"/>
      <c r="I7" s="19"/>
      <c r="J7" s="19"/>
      <c r="K7" s="19"/>
      <c r="L7" s="19"/>
      <c r="M7" s="19"/>
      <c r="N7" s="19"/>
      <c r="O7" s="19"/>
    </row>
    <row r="8" spans="1:29" ht="22.5" customHeight="1" x14ac:dyDescent="0.25">
      <c r="A8" s="21" t="s">
        <v>37</v>
      </c>
      <c r="B8" s="22" t="s">
        <v>41</v>
      </c>
      <c r="C8" s="20" t="s">
        <v>48</v>
      </c>
      <c r="D8" s="20"/>
      <c r="E8" s="20" t="s">
        <v>47</v>
      </c>
      <c r="F8" s="20"/>
      <c r="G8" s="20" t="s">
        <v>46</v>
      </c>
      <c r="H8" s="20"/>
      <c r="I8" s="20" t="s">
        <v>45</v>
      </c>
      <c r="J8" s="20"/>
      <c r="K8" s="20" t="s">
        <v>44</v>
      </c>
      <c r="L8" s="20"/>
      <c r="M8" s="20" t="s">
        <v>43</v>
      </c>
      <c r="N8" s="20"/>
      <c r="O8" s="20"/>
    </row>
    <row r="9" spans="1:29" ht="22.5" x14ac:dyDescent="0.25">
      <c r="A9" s="23" t="s">
        <v>37</v>
      </c>
      <c r="B9" s="24" t="s">
        <v>41</v>
      </c>
      <c r="C9" s="25" t="s">
        <v>39</v>
      </c>
      <c r="D9" s="25" t="s">
        <v>38</v>
      </c>
      <c r="E9" s="25" t="s">
        <v>39</v>
      </c>
      <c r="F9" s="25" t="s">
        <v>38</v>
      </c>
      <c r="G9" s="25" t="s">
        <v>39</v>
      </c>
      <c r="H9" s="25" t="s">
        <v>38</v>
      </c>
      <c r="I9" s="25" t="s">
        <v>39</v>
      </c>
      <c r="J9" s="25" t="s">
        <v>40</v>
      </c>
      <c r="K9" s="25" t="s">
        <v>39</v>
      </c>
      <c r="L9" s="25" t="s">
        <v>38</v>
      </c>
      <c r="M9" s="25" t="s">
        <v>36</v>
      </c>
      <c r="N9" s="25" t="s">
        <v>35</v>
      </c>
      <c r="O9" s="25" t="s">
        <v>43</v>
      </c>
    </row>
    <row r="10" spans="1:29" s="15" customFormat="1" ht="12.75" customHeight="1" x14ac:dyDescent="0.25">
      <c r="A10" s="16" t="s">
        <v>34</v>
      </c>
      <c r="B10" s="17">
        <v>12387</v>
      </c>
      <c r="C10" s="17">
        <v>2228</v>
      </c>
      <c r="D10" s="17">
        <v>993</v>
      </c>
      <c r="E10" s="17">
        <v>3873</v>
      </c>
      <c r="F10" s="17">
        <v>1511</v>
      </c>
      <c r="G10" s="17">
        <v>2320</v>
      </c>
      <c r="H10" s="17">
        <v>1236</v>
      </c>
      <c r="I10" s="17">
        <v>93</v>
      </c>
      <c r="J10" s="17">
        <v>78</v>
      </c>
      <c r="K10" s="17">
        <v>38</v>
      </c>
      <c r="L10" s="17">
        <v>17</v>
      </c>
      <c r="M10" s="17">
        <v>0</v>
      </c>
      <c r="N10" s="17">
        <v>0</v>
      </c>
      <c r="O10" s="17">
        <v>0</v>
      </c>
    </row>
    <row r="11" spans="1:29" s="15" customFormat="1" ht="12.75" customHeight="1" x14ac:dyDescent="0.25">
      <c r="A11" s="16" t="s">
        <v>33</v>
      </c>
      <c r="B11" s="17">
        <v>21286</v>
      </c>
      <c r="C11" s="17">
        <v>3549</v>
      </c>
      <c r="D11" s="17">
        <v>1692</v>
      </c>
      <c r="E11" s="17">
        <v>5922</v>
      </c>
      <c r="F11" s="17">
        <v>2357</v>
      </c>
      <c r="G11" s="17">
        <v>1041</v>
      </c>
      <c r="H11" s="17">
        <v>493</v>
      </c>
      <c r="I11" s="17">
        <v>332</v>
      </c>
      <c r="J11" s="17">
        <v>218</v>
      </c>
      <c r="K11" s="17">
        <v>4723</v>
      </c>
      <c r="L11" s="17">
        <v>959</v>
      </c>
      <c r="M11" s="17">
        <v>0</v>
      </c>
      <c r="N11" s="17">
        <v>0</v>
      </c>
      <c r="O11" s="17">
        <v>0</v>
      </c>
    </row>
    <row r="12" spans="1:29" s="15" customFormat="1" ht="12.75" customHeight="1" x14ac:dyDescent="0.25">
      <c r="A12" s="16" t="s">
        <v>32</v>
      </c>
      <c r="B12" s="17">
        <v>11498</v>
      </c>
      <c r="C12" s="17">
        <v>2369</v>
      </c>
      <c r="D12" s="17">
        <v>1081</v>
      </c>
      <c r="E12" s="17">
        <v>1945</v>
      </c>
      <c r="F12" s="17">
        <v>1126</v>
      </c>
      <c r="G12" s="17">
        <v>742</v>
      </c>
      <c r="H12" s="17">
        <v>397</v>
      </c>
      <c r="I12" s="17" t="s">
        <v>4</v>
      </c>
      <c r="J12" s="17" t="s">
        <v>4</v>
      </c>
      <c r="K12" s="17">
        <v>1588</v>
      </c>
      <c r="L12" s="17">
        <v>846</v>
      </c>
      <c r="M12" s="17">
        <v>0</v>
      </c>
      <c r="N12" s="17">
        <v>0</v>
      </c>
      <c r="O12" s="17">
        <v>1404</v>
      </c>
    </row>
    <row r="13" spans="1:29" s="15" customFormat="1" ht="12.75" customHeight="1" x14ac:dyDescent="0.25">
      <c r="A13" s="16" t="s">
        <v>31</v>
      </c>
      <c r="B13" s="17">
        <v>12291</v>
      </c>
      <c r="C13" s="17">
        <v>2435</v>
      </c>
      <c r="D13" s="17">
        <v>1195</v>
      </c>
      <c r="E13" s="17">
        <v>3453</v>
      </c>
      <c r="F13" s="17">
        <v>1799</v>
      </c>
      <c r="G13" s="17">
        <v>1718</v>
      </c>
      <c r="H13" s="17">
        <v>1109</v>
      </c>
      <c r="I13" s="17">
        <v>11</v>
      </c>
      <c r="J13" s="17">
        <v>7</v>
      </c>
      <c r="K13" s="17">
        <v>253</v>
      </c>
      <c r="L13" s="17">
        <v>311</v>
      </c>
      <c r="M13" s="17">
        <v>0</v>
      </c>
      <c r="N13" s="17">
        <v>0</v>
      </c>
      <c r="O13" s="17">
        <v>0</v>
      </c>
    </row>
    <row r="14" spans="1:29" s="15" customFormat="1" ht="12.75" customHeight="1" x14ac:dyDescent="0.25">
      <c r="A14" s="16" t="s">
        <v>82</v>
      </c>
      <c r="B14" s="17">
        <v>23860</v>
      </c>
      <c r="C14" s="17">
        <v>10081</v>
      </c>
      <c r="D14" s="17">
        <v>5355</v>
      </c>
      <c r="E14" s="17">
        <v>4196</v>
      </c>
      <c r="F14" s="17">
        <v>1468</v>
      </c>
      <c r="G14" s="17">
        <v>1042</v>
      </c>
      <c r="H14" s="17">
        <v>489</v>
      </c>
      <c r="I14" s="17">
        <v>706</v>
      </c>
      <c r="J14" s="17">
        <v>489</v>
      </c>
      <c r="K14" s="17">
        <v>27</v>
      </c>
      <c r="L14" s="17">
        <v>4</v>
      </c>
      <c r="M14" s="17">
        <v>0</v>
      </c>
      <c r="N14" s="17">
        <v>3</v>
      </c>
      <c r="O14" s="17">
        <v>0</v>
      </c>
    </row>
    <row r="15" spans="1:29" s="15" customFormat="1" ht="12.75" customHeight="1" x14ac:dyDescent="0.25">
      <c r="A15" s="16" t="s">
        <v>29</v>
      </c>
      <c r="B15" s="17">
        <v>7322</v>
      </c>
      <c r="C15" s="17">
        <v>2037</v>
      </c>
      <c r="D15" s="17">
        <v>747</v>
      </c>
      <c r="E15" s="17">
        <v>2123</v>
      </c>
      <c r="F15" s="17">
        <v>989</v>
      </c>
      <c r="G15" s="17">
        <v>792</v>
      </c>
      <c r="H15" s="17">
        <v>275</v>
      </c>
      <c r="I15" s="17">
        <v>38</v>
      </c>
      <c r="J15" s="17">
        <v>165</v>
      </c>
      <c r="K15" s="17">
        <v>93</v>
      </c>
      <c r="L15" s="17">
        <v>63</v>
      </c>
      <c r="M15" s="17">
        <v>0</v>
      </c>
      <c r="N15" s="17">
        <v>0</v>
      </c>
      <c r="O15" s="17">
        <v>0</v>
      </c>
    </row>
    <row r="16" spans="1:29" s="15" customFormat="1" ht="12.75" customHeight="1" x14ac:dyDescent="0.25">
      <c r="A16" s="16" t="s">
        <v>28</v>
      </c>
      <c r="B16" s="17">
        <v>40611</v>
      </c>
      <c r="C16" s="17">
        <v>17380</v>
      </c>
      <c r="D16" s="17">
        <v>5823</v>
      </c>
      <c r="E16" s="17">
        <v>3251</v>
      </c>
      <c r="F16" s="17">
        <v>1791</v>
      </c>
      <c r="G16" s="17">
        <v>6200</v>
      </c>
      <c r="H16" s="17">
        <v>2851</v>
      </c>
      <c r="I16" s="17">
        <v>330</v>
      </c>
      <c r="J16" s="17">
        <v>129</v>
      </c>
      <c r="K16" s="17">
        <v>1781</v>
      </c>
      <c r="L16" s="17">
        <v>532</v>
      </c>
      <c r="M16" s="17">
        <v>309</v>
      </c>
      <c r="N16" s="17">
        <v>234</v>
      </c>
      <c r="O16" s="17">
        <v>0</v>
      </c>
    </row>
    <row r="17" spans="1:15" s="15" customFormat="1" ht="12.75" customHeight="1" x14ac:dyDescent="0.25">
      <c r="A17" s="16" t="s">
        <v>27</v>
      </c>
      <c r="B17" s="17">
        <v>25643</v>
      </c>
      <c r="C17" s="17">
        <v>9902</v>
      </c>
      <c r="D17" s="17">
        <v>3948</v>
      </c>
      <c r="E17" s="17">
        <v>5458</v>
      </c>
      <c r="F17" s="17">
        <v>2153</v>
      </c>
      <c r="G17" s="17">
        <v>2486</v>
      </c>
      <c r="H17" s="17">
        <v>1120</v>
      </c>
      <c r="I17" s="17">
        <v>278</v>
      </c>
      <c r="J17" s="17">
        <v>94</v>
      </c>
      <c r="K17" s="17">
        <v>132</v>
      </c>
      <c r="L17" s="17">
        <v>72</v>
      </c>
      <c r="M17" s="17">
        <v>0</v>
      </c>
      <c r="N17" s="17">
        <v>0</v>
      </c>
      <c r="O17" s="17">
        <v>0</v>
      </c>
    </row>
    <row r="18" spans="1:15" s="15" customFormat="1" ht="12.75" customHeight="1" x14ac:dyDescent="0.25">
      <c r="A18" s="16" t="s">
        <v>26</v>
      </c>
      <c r="B18" s="17">
        <v>94934</v>
      </c>
      <c r="C18" s="17">
        <v>2431</v>
      </c>
      <c r="D18" s="17">
        <v>1358</v>
      </c>
      <c r="E18" s="17">
        <v>40494</v>
      </c>
      <c r="F18" s="17">
        <v>25743</v>
      </c>
      <c r="G18" s="17">
        <v>6898</v>
      </c>
      <c r="H18" s="17">
        <v>5801</v>
      </c>
      <c r="I18" s="17">
        <v>4505</v>
      </c>
      <c r="J18" s="17">
        <v>5632</v>
      </c>
      <c r="K18" s="17">
        <v>915</v>
      </c>
      <c r="L18" s="17">
        <v>1157</v>
      </c>
      <c r="M18" s="17">
        <v>0</v>
      </c>
      <c r="N18" s="17">
        <v>0</v>
      </c>
      <c r="O18" s="17">
        <v>0</v>
      </c>
    </row>
    <row r="19" spans="1:15" s="15" customFormat="1" ht="12.75" customHeight="1" x14ac:dyDescent="0.25">
      <c r="A19" s="16" t="s">
        <v>25</v>
      </c>
      <c r="B19" s="17">
        <v>15702</v>
      </c>
      <c r="C19" s="17">
        <v>6794</v>
      </c>
      <c r="D19" s="17">
        <v>3384</v>
      </c>
      <c r="E19" s="17">
        <v>2310</v>
      </c>
      <c r="F19" s="17">
        <v>1045</v>
      </c>
      <c r="G19" s="17">
        <v>986</v>
      </c>
      <c r="H19" s="17">
        <v>654</v>
      </c>
      <c r="I19" s="17">
        <v>18</v>
      </c>
      <c r="J19" s="17">
        <v>10</v>
      </c>
      <c r="K19" s="17">
        <v>285</v>
      </c>
      <c r="L19" s="17">
        <v>216</v>
      </c>
      <c r="M19" s="17">
        <v>0</v>
      </c>
      <c r="N19" s="17">
        <v>0</v>
      </c>
      <c r="O19" s="17">
        <v>0</v>
      </c>
    </row>
    <row r="20" spans="1:15" s="15" customFormat="1" ht="12.75" customHeight="1" x14ac:dyDescent="0.25">
      <c r="A20" s="16" t="s">
        <v>24</v>
      </c>
      <c r="B20" s="17">
        <v>38046</v>
      </c>
      <c r="C20" s="17">
        <v>6950</v>
      </c>
      <c r="D20" s="17">
        <v>2849</v>
      </c>
      <c r="E20" s="17">
        <v>16479</v>
      </c>
      <c r="F20" s="17">
        <v>7257</v>
      </c>
      <c r="G20" s="17">
        <v>1461</v>
      </c>
      <c r="H20" s="17">
        <v>658</v>
      </c>
      <c r="I20" s="17">
        <v>1178</v>
      </c>
      <c r="J20" s="17">
        <v>642</v>
      </c>
      <c r="K20" s="17">
        <v>258</v>
      </c>
      <c r="L20" s="17">
        <v>141</v>
      </c>
      <c r="M20" s="17">
        <v>0</v>
      </c>
      <c r="N20" s="17">
        <v>0</v>
      </c>
      <c r="O20" s="17">
        <v>173</v>
      </c>
    </row>
    <row r="21" spans="1:15" s="15" customFormat="1" ht="12.75" customHeight="1" x14ac:dyDescent="0.25">
      <c r="A21" s="16" t="s">
        <v>23</v>
      </c>
      <c r="B21" s="17">
        <v>34563</v>
      </c>
      <c r="C21" s="17">
        <v>12407</v>
      </c>
      <c r="D21" s="17">
        <v>6152</v>
      </c>
      <c r="E21" s="17">
        <v>4497</v>
      </c>
      <c r="F21" s="17">
        <v>3090</v>
      </c>
      <c r="G21" s="17">
        <v>3593</v>
      </c>
      <c r="H21" s="17">
        <v>2037</v>
      </c>
      <c r="I21" s="17">
        <v>89</v>
      </c>
      <c r="J21" s="17">
        <v>20</v>
      </c>
      <c r="K21" s="17">
        <v>727</v>
      </c>
      <c r="L21" s="17">
        <v>1951</v>
      </c>
      <c r="M21" s="17">
        <v>0</v>
      </c>
      <c r="N21" s="17">
        <v>0</v>
      </c>
      <c r="O21" s="17">
        <v>0</v>
      </c>
    </row>
    <row r="22" spans="1:15" s="15" customFormat="1" ht="12.75" customHeight="1" x14ac:dyDescent="0.25">
      <c r="A22" s="16" t="s">
        <v>22</v>
      </c>
      <c r="B22" s="17">
        <v>26004</v>
      </c>
      <c r="C22" s="17">
        <v>10935</v>
      </c>
      <c r="D22" s="17">
        <v>5842</v>
      </c>
      <c r="E22" s="17">
        <v>3012</v>
      </c>
      <c r="F22" s="17">
        <v>1947</v>
      </c>
      <c r="G22" s="17">
        <v>1698</v>
      </c>
      <c r="H22" s="17">
        <v>995</v>
      </c>
      <c r="I22" s="17">
        <v>329</v>
      </c>
      <c r="J22" s="17">
        <v>137</v>
      </c>
      <c r="K22" s="17">
        <v>534</v>
      </c>
      <c r="L22" s="17">
        <v>159</v>
      </c>
      <c r="M22" s="17">
        <v>267</v>
      </c>
      <c r="N22" s="17">
        <v>149</v>
      </c>
      <c r="O22" s="17">
        <v>0</v>
      </c>
    </row>
    <row r="23" spans="1:15" s="15" customFormat="1" ht="12.75" customHeight="1" x14ac:dyDescent="0.25">
      <c r="A23" s="35" t="s">
        <v>21</v>
      </c>
      <c r="B23" s="36">
        <v>71750</v>
      </c>
      <c r="C23" s="36">
        <v>16455</v>
      </c>
      <c r="D23" s="36">
        <v>5563</v>
      </c>
      <c r="E23" s="36">
        <v>21872</v>
      </c>
      <c r="F23" s="36">
        <v>12005</v>
      </c>
      <c r="G23" s="36">
        <v>8831</v>
      </c>
      <c r="H23" s="36">
        <v>3712</v>
      </c>
      <c r="I23" s="36">
        <v>681</v>
      </c>
      <c r="J23" s="36">
        <v>294</v>
      </c>
      <c r="K23" s="36">
        <v>846</v>
      </c>
      <c r="L23" s="36">
        <v>352</v>
      </c>
      <c r="M23" s="36">
        <v>198</v>
      </c>
      <c r="N23" s="36">
        <v>84</v>
      </c>
      <c r="O23" s="36">
        <v>857</v>
      </c>
    </row>
    <row r="24" spans="1:15" s="15" customFormat="1" ht="12.75" customHeight="1" x14ac:dyDescent="0.25">
      <c r="A24" s="16" t="s">
        <v>20</v>
      </c>
      <c r="B24" s="17">
        <v>104051</v>
      </c>
      <c r="C24" s="17">
        <v>40430</v>
      </c>
      <c r="D24" s="17">
        <v>17588</v>
      </c>
      <c r="E24" s="17">
        <v>13932</v>
      </c>
      <c r="F24" s="17">
        <v>7793</v>
      </c>
      <c r="G24" s="17">
        <v>8763</v>
      </c>
      <c r="H24" s="17">
        <v>5194</v>
      </c>
      <c r="I24" s="17">
        <v>4211</v>
      </c>
      <c r="J24" s="17">
        <v>1764</v>
      </c>
      <c r="K24" s="17">
        <v>3261</v>
      </c>
      <c r="L24" s="17">
        <v>1100</v>
      </c>
      <c r="M24" s="17">
        <v>0</v>
      </c>
      <c r="N24" s="17">
        <v>15</v>
      </c>
      <c r="O24" s="17">
        <v>0</v>
      </c>
    </row>
    <row r="25" spans="1:15" s="15" customFormat="1" ht="12.75" customHeight="1" x14ac:dyDescent="0.25">
      <c r="A25" s="16" t="s">
        <v>78</v>
      </c>
      <c r="B25" s="17">
        <v>36832</v>
      </c>
      <c r="C25" s="17">
        <v>8639</v>
      </c>
      <c r="D25" s="17">
        <v>3926</v>
      </c>
      <c r="E25" s="17">
        <v>9198</v>
      </c>
      <c r="F25" s="17">
        <v>4052</v>
      </c>
      <c r="G25" s="17">
        <v>6145</v>
      </c>
      <c r="H25" s="17">
        <v>3003</v>
      </c>
      <c r="I25" s="17">
        <v>56</v>
      </c>
      <c r="J25" s="17">
        <v>13</v>
      </c>
      <c r="K25" s="17">
        <v>252</v>
      </c>
      <c r="L25" s="17">
        <v>144</v>
      </c>
      <c r="M25" s="17">
        <v>119</v>
      </c>
      <c r="N25" s="17">
        <v>74</v>
      </c>
      <c r="O25" s="17">
        <v>1211</v>
      </c>
    </row>
    <row r="26" spans="1:15" s="15" customFormat="1" ht="12.75" customHeight="1" x14ac:dyDescent="0.25">
      <c r="A26" s="16" t="s">
        <v>18</v>
      </c>
      <c r="B26" s="17">
        <v>18314</v>
      </c>
      <c r="C26" s="17">
        <v>5455</v>
      </c>
      <c r="D26" s="17">
        <v>2723</v>
      </c>
      <c r="E26" s="17">
        <v>4169</v>
      </c>
      <c r="F26" s="17">
        <v>2120</v>
      </c>
      <c r="G26" s="17">
        <v>1271</v>
      </c>
      <c r="H26" s="17">
        <v>563</v>
      </c>
      <c r="I26" s="17">
        <v>142</v>
      </c>
      <c r="J26" s="17">
        <v>100</v>
      </c>
      <c r="K26" s="17">
        <v>911</v>
      </c>
      <c r="L26" s="17">
        <v>457</v>
      </c>
      <c r="M26" s="17">
        <v>347</v>
      </c>
      <c r="N26" s="17">
        <v>56</v>
      </c>
      <c r="O26" s="17">
        <v>0</v>
      </c>
    </row>
    <row r="27" spans="1:15" s="15" customFormat="1" ht="12.75" customHeight="1" x14ac:dyDescent="0.25">
      <c r="A27" s="16" t="s">
        <v>17</v>
      </c>
      <c r="B27" s="17">
        <v>11645</v>
      </c>
      <c r="C27" s="17">
        <v>3889</v>
      </c>
      <c r="D27" s="17">
        <v>1547</v>
      </c>
      <c r="E27" s="17">
        <v>2621</v>
      </c>
      <c r="F27" s="17">
        <v>1434</v>
      </c>
      <c r="G27" s="17">
        <v>1231</v>
      </c>
      <c r="H27" s="17">
        <v>478</v>
      </c>
      <c r="I27" s="17">
        <v>64</v>
      </c>
      <c r="J27" s="17">
        <v>14</v>
      </c>
      <c r="K27" s="17">
        <v>220</v>
      </c>
      <c r="L27" s="17">
        <v>147</v>
      </c>
      <c r="M27" s="17">
        <v>0</v>
      </c>
      <c r="N27" s="17">
        <v>0</v>
      </c>
      <c r="O27" s="17">
        <v>0</v>
      </c>
    </row>
    <row r="28" spans="1:15" s="15" customFormat="1" ht="12.75" customHeight="1" x14ac:dyDescent="0.25">
      <c r="A28" s="16" t="s">
        <v>16</v>
      </c>
      <c r="B28" s="17">
        <v>41062</v>
      </c>
      <c r="C28" s="17">
        <v>15770</v>
      </c>
      <c r="D28" s="17">
        <v>7384</v>
      </c>
      <c r="E28" s="17">
        <v>6709</v>
      </c>
      <c r="F28" s="17">
        <v>4824</v>
      </c>
      <c r="G28" s="17">
        <v>3219</v>
      </c>
      <c r="H28" s="17">
        <v>1473</v>
      </c>
      <c r="I28" s="17">
        <v>327</v>
      </c>
      <c r="J28" s="17">
        <v>214</v>
      </c>
      <c r="K28" s="17">
        <v>186</v>
      </c>
      <c r="L28" s="17">
        <v>85</v>
      </c>
      <c r="M28" s="17">
        <v>568</v>
      </c>
      <c r="N28" s="17">
        <v>303</v>
      </c>
      <c r="O28" s="17">
        <v>0</v>
      </c>
    </row>
    <row r="29" spans="1:15" s="15" customFormat="1" ht="12.75" customHeight="1" x14ac:dyDescent="0.25">
      <c r="A29" s="16" t="s">
        <v>15</v>
      </c>
      <c r="B29" s="17">
        <v>34566</v>
      </c>
      <c r="C29" s="17">
        <v>11108</v>
      </c>
      <c r="D29" s="17">
        <v>4537</v>
      </c>
      <c r="E29" s="17">
        <v>3019</v>
      </c>
      <c r="F29" s="17">
        <v>1456</v>
      </c>
      <c r="G29" s="17">
        <v>4264</v>
      </c>
      <c r="H29" s="17">
        <v>2108</v>
      </c>
      <c r="I29" s="17">
        <v>998</v>
      </c>
      <c r="J29" s="17">
        <v>483</v>
      </c>
      <c r="K29" s="17">
        <v>4943</v>
      </c>
      <c r="L29" s="17">
        <v>1175</v>
      </c>
      <c r="M29" s="17">
        <v>325</v>
      </c>
      <c r="N29" s="17">
        <v>150</v>
      </c>
      <c r="O29" s="17">
        <v>0</v>
      </c>
    </row>
    <row r="30" spans="1:15" s="15" customFormat="1" ht="12.75" customHeight="1" x14ac:dyDescent="0.25">
      <c r="A30" s="16" t="s">
        <v>14</v>
      </c>
      <c r="B30" s="17">
        <v>31616</v>
      </c>
      <c r="C30" s="17">
        <v>15079</v>
      </c>
      <c r="D30" s="17">
        <v>6321</v>
      </c>
      <c r="E30" s="17">
        <v>3143</v>
      </c>
      <c r="F30" s="17">
        <v>1786</v>
      </c>
      <c r="G30" s="17">
        <v>1668</v>
      </c>
      <c r="H30" s="17">
        <v>948</v>
      </c>
      <c r="I30" s="17">
        <v>987</v>
      </c>
      <c r="J30" s="17">
        <v>517</v>
      </c>
      <c r="K30" s="17">
        <v>607</v>
      </c>
      <c r="L30" s="17">
        <v>335</v>
      </c>
      <c r="M30" s="17">
        <v>142</v>
      </c>
      <c r="N30" s="17">
        <v>83</v>
      </c>
      <c r="O30" s="17">
        <v>0</v>
      </c>
    </row>
    <row r="31" spans="1:15" s="15" customFormat="1" ht="12.75" customHeight="1" x14ac:dyDescent="0.25">
      <c r="A31" s="16" t="s">
        <v>13</v>
      </c>
      <c r="B31" s="17">
        <v>17157</v>
      </c>
      <c r="C31" s="17">
        <v>4206</v>
      </c>
      <c r="D31" s="17">
        <v>2537</v>
      </c>
      <c r="E31" s="17">
        <v>5372</v>
      </c>
      <c r="F31" s="17">
        <v>2114</v>
      </c>
      <c r="G31" s="17">
        <v>831</v>
      </c>
      <c r="H31" s="17">
        <v>448</v>
      </c>
      <c r="I31" s="17">
        <v>28</v>
      </c>
      <c r="J31" s="17">
        <v>39</v>
      </c>
      <c r="K31" s="17">
        <v>1253</v>
      </c>
      <c r="L31" s="17">
        <v>329</v>
      </c>
      <c r="M31" s="17">
        <v>0</v>
      </c>
      <c r="N31" s="17">
        <v>0</v>
      </c>
      <c r="O31" s="17">
        <v>0</v>
      </c>
    </row>
    <row r="32" spans="1:15" s="15" customFormat="1" ht="12.75" customHeight="1" x14ac:dyDescent="0.25">
      <c r="A32" s="16" t="s">
        <v>12</v>
      </c>
      <c r="B32" s="17">
        <v>17922</v>
      </c>
      <c r="C32" s="17">
        <v>6860</v>
      </c>
      <c r="D32" s="17">
        <v>3127</v>
      </c>
      <c r="E32" s="17">
        <v>3339</v>
      </c>
      <c r="F32" s="17">
        <v>1565</v>
      </c>
      <c r="G32" s="17">
        <v>1802</v>
      </c>
      <c r="H32" s="17">
        <v>889</v>
      </c>
      <c r="I32" s="17">
        <v>102</v>
      </c>
      <c r="J32" s="17">
        <v>42</v>
      </c>
      <c r="K32" s="17">
        <v>119</v>
      </c>
      <c r="L32" s="17">
        <v>77</v>
      </c>
      <c r="M32" s="17">
        <v>0</v>
      </c>
      <c r="N32" s="17">
        <v>0</v>
      </c>
      <c r="O32" s="17">
        <v>0</v>
      </c>
    </row>
    <row r="33" spans="1:15" s="15" customFormat="1" ht="12.75" customHeight="1" x14ac:dyDescent="0.25">
      <c r="A33" s="16" t="s">
        <v>11</v>
      </c>
      <c r="B33" s="17">
        <v>23001</v>
      </c>
      <c r="C33" s="17">
        <v>5011</v>
      </c>
      <c r="D33" s="17">
        <v>2179</v>
      </c>
      <c r="E33" s="17">
        <v>7097</v>
      </c>
      <c r="F33" s="17">
        <v>3487</v>
      </c>
      <c r="G33" s="17">
        <v>2190</v>
      </c>
      <c r="H33" s="17">
        <v>1164</v>
      </c>
      <c r="I33" s="17">
        <v>886</v>
      </c>
      <c r="J33" s="17">
        <v>632</v>
      </c>
      <c r="K33" s="17">
        <v>240</v>
      </c>
      <c r="L33" s="17">
        <v>115</v>
      </c>
      <c r="M33" s="17">
        <v>0</v>
      </c>
      <c r="N33" s="17">
        <v>0</v>
      </c>
      <c r="O33" s="17">
        <v>0</v>
      </c>
    </row>
    <row r="34" spans="1:15" s="15" customFormat="1" ht="12.75" customHeight="1" x14ac:dyDescent="0.25">
      <c r="A34" s="16" t="s">
        <v>10</v>
      </c>
      <c r="B34" s="17">
        <v>25595</v>
      </c>
      <c r="C34" s="17">
        <v>7811</v>
      </c>
      <c r="D34" s="17">
        <v>3384</v>
      </c>
      <c r="E34" s="17">
        <v>4957</v>
      </c>
      <c r="F34" s="17">
        <v>2256</v>
      </c>
      <c r="G34" s="17">
        <v>3258</v>
      </c>
      <c r="H34" s="17">
        <v>1350</v>
      </c>
      <c r="I34" s="17">
        <v>184</v>
      </c>
      <c r="J34" s="17">
        <v>73</v>
      </c>
      <c r="K34" s="17">
        <v>1898</v>
      </c>
      <c r="L34" s="17">
        <v>424</v>
      </c>
      <c r="M34" s="17">
        <v>0</v>
      </c>
      <c r="N34" s="17">
        <v>0</v>
      </c>
      <c r="O34" s="17">
        <v>0</v>
      </c>
    </row>
    <row r="35" spans="1:15" s="15" customFormat="1" ht="12.75" customHeight="1" x14ac:dyDescent="0.25">
      <c r="A35" s="16" t="s">
        <v>9</v>
      </c>
      <c r="B35" s="17">
        <v>25565</v>
      </c>
      <c r="C35" s="17">
        <v>8393</v>
      </c>
      <c r="D35" s="17">
        <v>3175</v>
      </c>
      <c r="E35" s="17">
        <v>7184</v>
      </c>
      <c r="F35" s="17">
        <v>2766</v>
      </c>
      <c r="G35" s="17">
        <v>2366</v>
      </c>
      <c r="H35" s="17">
        <v>1009</v>
      </c>
      <c r="I35" s="17">
        <v>127</v>
      </c>
      <c r="J35" s="17">
        <v>87</v>
      </c>
      <c r="K35" s="17">
        <v>330</v>
      </c>
      <c r="L35" s="17">
        <v>128</v>
      </c>
      <c r="M35" s="17">
        <v>0</v>
      </c>
      <c r="N35" s="17">
        <v>0</v>
      </c>
      <c r="O35" s="17">
        <v>0</v>
      </c>
    </row>
    <row r="36" spans="1:15" s="15" customFormat="1" ht="12.75" customHeight="1" x14ac:dyDescent="0.25">
      <c r="A36" s="16" t="s">
        <v>8</v>
      </c>
      <c r="B36" s="17">
        <v>30507</v>
      </c>
      <c r="C36" s="17">
        <v>8162</v>
      </c>
      <c r="D36" s="17">
        <v>3708</v>
      </c>
      <c r="E36" s="17">
        <v>6225</v>
      </c>
      <c r="F36" s="17">
        <v>3133</v>
      </c>
      <c r="G36" s="17">
        <v>5311</v>
      </c>
      <c r="H36" s="17">
        <v>2595</v>
      </c>
      <c r="I36" s="17">
        <v>14</v>
      </c>
      <c r="J36" s="17">
        <v>6</v>
      </c>
      <c r="K36" s="17">
        <v>453</v>
      </c>
      <c r="L36" s="17">
        <v>183</v>
      </c>
      <c r="M36" s="17">
        <v>717</v>
      </c>
      <c r="N36" s="17">
        <v>0</v>
      </c>
      <c r="O36" s="17">
        <v>0</v>
      </c>
    </row>
    <row r="37" spans="1:15" s="15" customFormat="1" ht="12.75" customHeight="1" x14ac:dyDescent="0.25">
      <c r="A37" s="16" t="s">
        <v>7</v>
      </c>
      <c r="B37" s="17">
        <v>29718</v>
      </c>
      <c r="C37" s="17">
        <v>13366</v>
      </c>
      <c r="D37" s="17">
        <v>7683</v>
      </c>
      <c r="E37" s="17">
        <v>3749</v>
      </c>
      <c r="F37" s="17">
        <v>1496</v>
      </c>
      <c r="G37" s="17">
        <v>1927</v>
      </c>
      <c r="H37" s="17">
        <v>414</v>
      </c>
      <c r="I37" s="17">
        <v>21</v>
      </c>
      <c r="J37" s="17">
        <v>17</v>
      </c>
      <c r="K37" s="17">
        <v>747</v>
      </c>
      <c r="L37" s="17">
        <v>298</v>
      </c>
      <c r="M37" s="17">
        <v>0</v>
      </c>
      <c r="N37" s="17">
        <v>0</v>
      </c>
      <c r="O37" s="17">
        <v>0</v>
      </c>
    </row>
    <row r="38" spans="1:15" s="15" customFormat="1" ht="12.75" customHeight="1" x14ac:dyDescent="0.25">
      <c r="A38" s="16" t="s">
        <v>6</v>
      </c>
      <c r="B38" s="17">
        <v>9161</v>
      </c>
      <c r="C38" s="17">
        <v>4347</v>
      </c>
      <c r="D38" s="17">
        <v>2130</v>
      </c>
      <c r="E38" s="17">
        <v>399</v>
      </c>
      <c r="F38" s="17">
        <v>376</v>
      </c>
      <c r="G38" s="17">
        <v>510</v>
      </c>
      <c r="H38" s="17">
        <v>299</v>
      </c>
      <c r="I38" s="17">
        <v>20</v>
      </c>
      <c r="J38" s="17">
        <v>6</v>
      </c>
      <c r="K38" s="17">
        <v>688</v>
      </c>
      <c r="L38" s="17">
        <v>386</v>
      </c>
      <c r="M38" s="17">
        <v>0</v>
      </c>
      <c r="N38" s="17">
        <v>0</v>
      </c>
      <c r="O38" s="17">
        <v>0</v>
      </c>
    </row>
    <row r="39" spans="1:15" s="15" customFormat="1" ht="12.75" customHeight="1" x14ac:dyDescent="0.25">
      <c r="A39" s="16" t="s">
        <v>79</v>
      </c>
      <c r="B39" s="17">
        <v>51078</v>
      </c>
      <c r="C39" s="17">
        <v>19177</v>
      </c>
      <c r="D39" s="17">
        <v>9267</v>
      </c>
      <c r="E39" s="17">
        <v>8333</v>
      </c>
      <c r="F39" s="17">
        <v>5481</v>
      </c>
      <c r="G39" s="17">
        <v>5401</v>
      </c>
      <c r="H39" s="17">
        <v>2259</v>
      </c>
      <c r="I39" s="17">
        <v>248</v>
      </c>
      <c r="J39" s="17">
        <v>121</v>
      </c>
      <c r="K39" s="17">
        <v>372</v>
      </c>
      <c r="L39" s="17">
        <v>129</v>
      </c>
      <c r="M39" s="17">
        <v>212</v>
      </c>
      <c r="N39" s="17">
        <v>78</v>
      </c>
      <c r="O39" s="17">
        <v>0</v>
      </c>
    </row>
    <row r="40" spans="1:15" s="15" customFormat="1" ht="12.75" customHeight="1" x14ac:dyDescent="0.25">
      <c r="A40" s="16" t="s">
        <v>3</v>
      </c>
      <c r="B40" s="17">
        <v>32526</v>
      </c>
      <c r="C40" s="17">
        <v>13279</v>
      </c>
      <c r="D40" s="17">
        <v>7536</v>
      </c>
      <c r="E40" s="17">
        <v>5196</v>
      </c>
      <c r="F40" s="17">
        <v>2325</v>
      </c>
      <c r="G40" s="17">
        <v>1604</v>
      </c>
      <c r="H40" s="17">
        <v>1212</v>
      </c>
      <c r="I40" s="17">
        <v>379</v>
      </c>
      <c r="J40" s="17">
        <v>506</v>
      </c>
      <c r="K40" s="17" t="s">
        <v>4</v>
      </c>
      <c r="L40" s="17" t="s">
        <v>4</v>
      </c>
      <c r="M40" s="17">
        <v>343</v>
      </c>
      <c r="N40" s="17">
        <v>146</v>
      </c>
      <c r="O40" s="17">
        <v>0</v>
      </c>
    </row>
    <row r="41" spans="1:15" s="15" customFormat="1" ht="12.75" customHeight="1" x14ac:dyDescent="0.25">
      <c r="A41" s="16" t="s">
        <v>2</v>
      </c>
      <c r="B41" s="17">
        <v>17370</v>
      </c>
      <c r="C41" s="17">
        <v>4186</v>
      </c>
      <c r="D41" s="17">
        <v>2114</v>
      </c>
      <c r="E41" s="17">
        <v>3599</v>
      </c>
      <c r="F41" s="17">
        <v>1966</v>
      </c>
      <c r="G41" s="17">
        <v>2957</v>
      </c>
      <c r="H41" s="17">
        <v>1609</v>
      </c>
      <c r="I41" s="17">
        <v>44</v>
      </c>
      <c r="J41" s="17">
        <v>7</v>
      </c>
      <c r="K41" s="17">
        <v>590</v>
      </c>
      <c r="L41" s="17">
        <v>275</v>
      </c>
      <c r="M41" s="17">
        <v>22</v>
      </c>
      <c r="N41" s="17">
        <v>1</v>
      </c>
      <c r="O41" s="17">
        <v>0</v>
      </c>
    </row>
    <row r="42" spans="1:15" ht="12.75" customHeight="1" x14ac:dyDescent="0.25">
      <c r="A42" s="27" t="s">
        <v>74</v>
      </c>
      <c r="B42" s="28">
        <v>993583</v>
      </c>
      <c r="C42" s="28">
        <v>301121</v>
      </c>
      <c r="D42" s="28">
        <v>136848</v>
      </c>
      <c r="E42" s="28">
        <v>217126</v>
      </c>
      <c r="F42" s="28">
        <v>114711</v>
      </c>
      <c r="G42" s="28">
        <v>94526</v>
      </c>
      <c r="H42" s="28">
        <v>48842</v>
      </c>
      <c r="I42" s="28">
        <v>17426</v>
      </c>
      <c r="J42" s="28">
        <v>12556</v>
      </c>
      <c r="K42" s="28">
        <v>29270</v>
      </c>
      <c r="L42" s="28">
        <v>12567</v>
      </c>
      <c r="M42" s="28">
        <v>3569</v>
      </c>
      <c r="N42" s="28">
        <v>1376</v>
      </c>
      <c r="O42" s="28">
        <v>3645</v>
      </c>
    </row>
    <row r="43" spans="1:15" ht="34.5" customHeight="1" x14ac:dyDescent="0.25">
      <c r="A43" s="34" t="s">
        <v>84</v>
      </c>
      <c r="B43" s="34"/>
      <c r="C43" s="34"/>
      <c r="D43" s="34"/>
      <c r="E43" s="34"/>
      <c r="F43" s="34"/>
      <c r="G43" s="34"/>
      <c r="H43" s="34"/>
      <c r="I43" s="34"/>
      <c r="J43" s="34"/>
      <c r="K43" s="34"/>
      <c r="L43" s="34"/>
      <c r="M43" s="34"/>
      <c r="N43" s="34"/>
      <c r="O43" s="34"/>
    </row>
    <row r="44" spans="1:15" ht="15" customHeight="1" x14ac:dyDescent="0.25">
      <c r="A44" s="26" t="s">
        <v>1</v>
      </c>
      <c r="B44" s="26"/>
      <c r="C44" s="26"/>
      <c r="D44" s="26"/>
      <c r="E44" s="26"/>
      <c r="F44" s="26"/>
      <c r="G44" s="26"/>
      <c r="H44" s="26"/>
      <c r="I44" s="26"/>
      <c r="J44" s="26"/>
      <c r="K44" s="26"/>
      <c r="L44" s="26"/>
      <c r="M44" s="26"/>
      <c r="N44" s="26"/>
      <c r="O44" s="26"/>
    </row>
    <row r="45" spans="1:15" s="30" customFormat="1" x14ac:dyDescent="0.25">
      <c r="A45" s="29" t="s">
        <v>75</v>
      </c>
      <c r="B45" s="15"/>
      <c r="C45" s="15"/>
      <c r="D45" s="15"/>
      <c r="E45" s="15"/>
    </row>
    <row r="46" spans="1:15" x14ac:dyDescent="0.25">
      <c r="A46" s="2"/>
      <c r="B46" s="1"/>
      <c r="C46" s="1"/>
      <c r="D46" s="1"/>
      <c r="E46" s="1"/>
      <c r="F46" s="1"/>
      <c r="G46" s="1"/>
      <c r="H46" s="1"/>
      <c r="I46" s="1"/>
      <c r="J46" s="1"/>
      <c r="K46" s="1"/>
      <c r="L46" s="1"/>
      <c r="M46" s="1"/>
      <c r="N46" s="1"/>
      <c r="O46" s="1"/>
    </row>
    <row r="47" spans="1:15" x14ac:dyDescent="0.25">
      <c r="A47" s="2"/>
      <c r="B47" s="1"/>
      <c r="C47" s="1"/>
      <c r="D47" s="1"/>
      <c r="E47" s="1"/>
      <c r="F47" s="1"/>
      <c r="G47" s="1"/>
      <c r="H47" s="1"/>
      <c r="I47" s="1"/>
      <c r="J47" s="1"/>
      <c r="K47" s="1"/>
      <c r="L47" s="1"/>
      <c r="M47" s="1"/>
      <c r="N47" s="1"/>
      <c r="O47" s="1"/>
    </row>
    <row r="48" spans="1:15" x14ac:dyDescent="0.25">
      <c r="A48" s="2" t="s">
        <v>0</v>
      </c>
      <c r="B48" s="1"/>
      <c r="C48" s="1"/>
      <c r="D48" s="1"/>
      <c r="E48" s="1"/>
      <c r="F48" s="1"/>
      <c r="G48" s="1"/>
      <c r="H48" s="1"/>
      <c r="I48" s="1"/>
      <c r="J48" s="1"/>
      <c r="K48" s="1"/>
      <c r="L48" s="1"/>
      <c r="M48" s="1"/>
      <c r="N48" s="1"/>
      <c r="O48" s="1"/>
    </row>
  </sheetData>
  <mergeCells count="12">
    <mergeCell ref="A6:O6"/>
    <mergeCell ref="A7:O7"/>
    <mergeCell ref="A8:A9"/>
    <mergeCell ref="B8:B9"/>
    <mergeCell ref="C8:D8"/>
    <mergeCell ref="A43:O43"/>
    <mergeCell ref="A44:O44"/>
    <mergeCell ref="M8:O8"/>
    <mergeCell ref="E8:F8"/>
    <mergeCell ref="G8:H8"/>
    <mergeCell ref="I8:J8"/>
    <mergeCell ref="K8:L8"/>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zoomScaleNormal="100" workbookViewId="0">
      <selection activeCell="C4" sqref="C4"/>
    </sheetView>
  </sheetViews>
  <sheetFormatPr baseColWidth="10" defaultRowHeight="15" x14ac:dyDescent="0.25"/>
  <cols>
    <col min="1" max="1" width="20.7109375" customWidth="1"/>
    <col min="2" max="2" width="8.140625" customWidth="1"/>
    <col min="3" max="4" width="9.140625" customWidth="1"/>
    <col min="5" max="5" width="11" customWidth="1"/>
    <col min="6" max="7" width="9.140625" customWidth="1"/>
    <col min="8" max="8" width="11.140625" customWidth="1"/>
    <col min="9" max="10" width="9.140625" customWidth="1"/>
    <col min="11" max="11" width="10.7109375" customWidth="1"/>
    <col min="12" max="13" width="9.140625" customWidth="1"/>
    <col min="14" max="14" width="11" customWidth="1"/>
    <col min="15" max="16" width="9.140625" customWidth="1"/>
    <col min="17" max="17" width="11" customWidth="1"/>
  </cols>
  <sheetData>
    <row r="1" spans="1:29"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row>
    <row r="2" spans="1:29" s="10" customFormat="1" x14ac:dyDescent="0.25">
      <c r="A2" s="6" t="s">
        <v>87</v>
      </c>
      <c r="B2" s="7"/>
      <c r="C2" s="7"/>
      <c r="D2" s="8"/>
      <c r="E2" s="9"/>
      <c r="F2" s="9"/>
      <c r="G2" s="9"/>
      <c r="H2" s="9"/>
      <c r="I2" s="9"/>
      <c r="J2" s="9"/>
      <c r="K2" s="9"/>
      <c r="L2" s="9"/>
      <c r="M2" s="9"/>
      <c r="N2" s="9"/>
      <c r="O2" s="9"/>
      <c r="P2" s="9"/>
      <c r="Q2" s="9"/>
      <c r="R2" s="9"/>
      <c r="S2" s="9"/>
      <c r="T2" s="9"/>
      <c r="U2" s="9"/>
      <c r="V2" s="9"/>
      <c r="W2" s="9"/>
      <c r="X2" s="9"/>
      <c r="Y2" s="9"/>
      <c r="Z2" s="9"/>
      <c r="AA2" s="9"/>
      <c r="AB2" s="9"/>
      <c r="AC2" s="9"/>
    </row>
    <row r="3" spans="1:29" s="10" customFormat="1" x14ac:dyDescent="0.25">
      <c r="A3" s="6"/>
      <c r="B3" s="7"/>
      <c r="C3" s="7"/>
      <c r="D3" s="8"/>
      <c r="E3" s="9"/>
      <c r="F3" s="9"/>
      <c r="G3" s="9"/>
      <c r="H3" s="9"/>
      <c r="I3" s="9"/>
      <c r="J3" s="9"/>
      <c r="K3" s="9"/>
      <c r="L3" s="9"/>
      <c r="M3" s="9"/>
      <c r="N3" s="9"/>
      <c r="O3" s="9"/>
      <c r="P3" s="9"/>
      <c r="Q3" s="9"/>
      <c r="R3" s="9"/>
      <c r="S3" s="9"/>
      <c r="T3" s="9"/>
      <c r="U3" s="9"/>
      <c r="V3" s="9"/>
      <c r="W3" s="9"/>
      <c r="X3" s="9"/>
      <c r="Y3" s="9"/>
      <c r="Z3" s="9"/>
      <c r="AA3" s="9"/>
      <c r="AB3" s="9"/>
      <c r="AC3" s="9"/>
    </row>
    <row r="4" spans="1:29" s="11" customFormat="1" x14ac:dyDescent="0.25">
      <c r="A4" s="6"/>
      <c r="C4" s="7"/>
      <c r="D4" s="12"/>
      <c r="E4" s="13"/>
      <c r="F4" s="13"/>
      <c r="G4" s="13"/>
      <c r="H4" s="13"/>
      <c r="I4" s="13"/>
      <c r="J4" s="13"/>
      <c r="K4" s="13"/>
      <c r="L4" s="13"/>
      <c r="M4" s="13"/>
      <c r="N4" s="13"/>
      <c r="O4" s="13"/>
      <c r="P4" s="13"/>
      <c r="Q4" s="13"/>
      <c r="R4" s="13"/>
      <c r="S4" s="13"/>
      <c r="T4" s="13"/>
      <c r="U4" s="13"/>
      <c r="V4" s="13"/>
      <c r="W4" s="13"/>
      <c r="X4" s="13"/>
      <c r="Y4" s="13"/>
      <c r="Z4" s="13"/>
      <c r="AA4" s="13"/>
      <c r="AB4" s="13"/>
      <c r="AC4" s="13"/>
    </row>
    <row r="5" spans="1:29" s="15" customFormat="1" ht="11.25" x14ac:dyDescent="0.25">
      <c r="A5" s="14"/>
    </row>
    <row r="6" spans="1:29" ht="30.75" customHeight="1" x14ac:dyDescent="0.25">
      <c r="A6" s="18" t="s">
        <v>85</v>
      </c>
      <c r="B6" s="18"/>
      <c r="C6" s="18"/>
      <c r="D6" s="18"/>
      <c r="E6" s="18"/>
      <c r="F6" s="18"/>
      <c r="G6" s="18"/>
      <c r="H6" s="18"/>
      <c r="I6" s="18"/>
      <c r="J6" s="18"/>
      <c r="K6" s="18"/>
      <c r="L6" s="18"/>
      <c r="M6" s="18"/>
      <c r="N6" s="18"/>
      <c r="O6" s="18"/>
      <c r="P6" s="18"/>
      <c r="Q6" s="18"/>
    </row>
    <row r="7" spans="1:29" ht="18.75" customHeight="1" x14ac:dyDescent="0.25">
      <c r="A7" s="19">
        <v>2014</v>
      </c>
      <c r="B7" s="19"/>
      <c r="C7" s="19"/>
      <c r="D7" s="19"/>
      <c r="E7" s="19"/>
      <c r="F7" s="19"/>
      <c r="G7" s="19"/>
      <c r="H7" s="19"/>
      <c r="I7" s="19"/>
      <c r="J7" s="19"/>
      <c r="K7" s="19"/>
      <c r="L7" s="19"/>
      <c r="M7" s="19"/>
      <c r="N7" s="19"/>
      <c r="O7" s="19"/>
      <c r="P7" s="19"/>
      <c r="Q7" s="19"/>
    </row>
    <row r="8" spans="1:29" ht="24.75" customHeight="1" x14ac:dyDescent="0.25">
      <c r="A8" s="21" t="s">
        <v>37</v>
      </c>
      <c r="B8" s="22" t="s">
        <v>41</v>
      </c>
      <c r="C8" s="20" t="s">
        <v>65</v>
      </c>
      <c r="D8" s="20"/>
      <c r="E8" s="20"/>
      <c r="F8" s="20" t="s">
        <v>64</v>
      </c>
      <c r="G8" s="20"/>
      <c r="H8" s="20"/>
      <c r="I8" s="20" t="s">
        <v>63</v>
      </c>
      <c r="J8" s="20"/>
      <c r="K8" s="20"/>
      <c r="L8" s="20" t="s">
        <v>62</v>
      </c>
      <c r="M8" s="20"/>
      <c r="N8" s="20"/>
      <c r="O8" s="20" t="s">
        <v>42</v>
      </c>
      <c r="P8" s="20"/>
      <c r="Q8" s="20"/>
    </row>
    <row r="9" spans="1:29" ht="28.5" customHeight="1" x14ac:dyDescent="0.25">
      <c r="A9" s="23" t="s">
        <v>37</v>
      </c>
      <c r="B9" s="24" t="s">
        <v>41</v>
      </c>
      <c r="C9" s="25" t="s">
        <v>39</v>
      </c>
      <c r="D9" s="25" t="s">
        <v>38</v>
      </c>
      <c r="E9" s="25" t="s">
        <v>61</v>
      </c>
      <c r="F9" s="25" t="s">
        <v>39</v>
      </c>
      <c r="G9" s="25" t="s">
        <v>38</v>
      </c>
      <c r="H9" s="25" t="s">
        <v>61</v>
      </c>
      <c r="I9" s="25" t="s">
        <v>39</v>
      </c>
      <c r="J9" s="25" t="s">
        <v>38</v>
      </c>
      <c r="K9" s="25" t="s">
        <v>61</v>
      </c>
      <c r="L9" s="25" t="s">
        <v>39</v>
      </c>
      <c r="M9" s="25" t="s">
        <v>38</v>
      </c>
      <c r="N9" s="25" t="s">
        <v>61</v>
      </c>
      <c r="O9" s="25" t="s">
        <v>39</v>
      </c>
      <c r="P9" s="25" t="s">
        <v>38</v>
      </c>
      <c r="Q9" s="25" t="s">
        <v>61</v>
      </c>
    </row>
    <row r="10" spans="1:29" s="15" customFormat="1" ht="12.75" customHeight="1" x14ac:dyDescent="0.25">
      <c r="A10" s="16" t="s">
        <v>34</v>
      </c>
      <c r="B10" s="17">
        <v>2613</v>
      </c>
      <c r="C10" s="17">
        <v>55</v>
      </c>
      <c r="D10" s="17">
        <v>14</v>
      </c>
      <c r="E10" s="17">
        <v>0</v>
      </c>
      <c r="F10" s="17">
        <v>361</v>
      </c>
      <c r="G10" s="17">
        <v>176</v>
      </c>
      <c r="H10" s="17">
        <v>0</v>
      </c>
      <c r="I10" s="17">
        <v>1622</v>
      </c>
      <c r="J10" s="17">
        <v>330</v>
      </c>
      <c r="K10" s="17">
        <v>0</v>
      </c>
      <c r="L10" s="17">
        <v>27</v>
      </c>
      <c r="M10" s="17">
        <v>28</v>
      </c>
      <c r="N10" s="17">
        <v>0</v>
      </c>
      <c r="O10" s="17">
        <v>0</v>
      </c>
      <c r="P10" s="17">
        <v>0</v>
      </c>
      <c r="Q10" s="17">
        <v>0</v>
      </c>
    </row>
    <row r="11" spans="1:29" s="15" customFormat="1" ht="12.75" customHeight="1" x14ac:dyDescent="0.25">
      <c r="A11" s="16" t="s">
        <v>33</v>
      </c>
      <c r="B11" s="17">
        <v>7661</v>
      </c>
      <c r="C11" s="17">
        <v>82</v>
      </c>
      <c r="D11" s="17">
        <v>14</v>
      </c>
      <c r="E11" s="17">
        <v>0</v>
      </c>
      <c r="F11" s="17">
        <v>197</v>
      </c>
      <c r="G11" s="17">
        <v>22</v>
      </c>
      <c r="H11" s="17">
        <v>0</v>
      </c>
      <c r="I11" s="17">
        <v>5462</v>
      </c>
      <c r="J11" s="17">
        <v>1034</v>
      </c>
      <c r="K11" s="17">
        <v>0</v>
      </c>
      <c r="L11" s="17">
        <v>407</v>
      </c>
      <c r="M11" s="17">
        <v>443</v>
      </c>
      <c r="N11" s="17">
        <v>0</v>
      </c>
      <c r="O11" s="17">
        <v>0</v>
      </c>
      <c r="P11" s="17">
        <v>0</v>
      </c>
      <c r="Q11" s="17">
        <v>0</v>
      </c>
    </row>
    <row r="12" spans="1:29" s="15" customFormat="1" ht="12.75" customHeight="1" x14ac:dyDescent="0.25">
      <c r="A12" s="16" t="s">
        <v>32</v>
      </c>
      <c r="B12" s="17">
        <v>2185</v>
      </c>
      <c r="C12" s="17">
        <v>18</v>
      </c>
      <c r="D12" s="17">
        <v>1</v>
      </c>
      <c r="E12" s="17">
        <v>0</v>
      </c>
      <c r="F12" s="17">
        <v>284</v>
      </c>
      <c r="G12" s="17">
        <v>6</v>
      </c>
      <c r="H12" s="17">
        <v>0</v>
      </c>
      <c r="I12" s="17">
        <v>1405</v>
      </c>
      <c r="J12" s="17">
        <v>302</v>
      </c>
      <c r="K12" s="17">
        <v>0</v>
      </c>
      <c r="L12" s="17">
        <v>102</v>
      </c>
      <c r="M12" s="17">
        <v>67</v>
      </c>
      <c r="N12" s="17">
        <v>0</v>
      </c>
      <c r="O12" s="17">
        <v>0</v>
      </c>
      <c r="P12" s="17">
        <v>0</v>
      </c>
      <c r="Q12" s="17">
        <v>0</v>
      </c>
    </row>
    <row r="13" spans="1:29" s="15" customFormat="1" ht="12.75" customHeight="1" x14ac:dyDescent="0.25">
      <c r="A13" s="16" t="s">
        <v>31</v>
      </c>
      <c r="B13" s="17">
        <v>762</v>
      </c>
      <c r="C13" s="17">
        <v>11</v>
      </c>
      <c r="D13" s="17" t="s">
        <v>4</v>
      </c>
      <c r="E13" s="17">
        <v>0</v>
      </c>
      <c r="F13" s="17">
        <v>42</v>
      </c>
      <c r="G13" s="17" t="s">
        <v>4</v>
      </c>
      <c r="H13" s="17">
        <v>0</v>
      </c>
      <c r="I13" s="17">
        <v>571</v>
      </c>
      <c r="J13" s="17">
        <v>14</v>
      </c>
      <c r="K13" s="17">
        <v>0</v>
      </c>
      <c r="L13" s="17">
        <v>62</v>
      </c>
      <c r="M13" s="17">
        <v>25</v>
      </c>
      <c r="N13" s="17">
        <v>0</v>
      </c>
      <c r="O13" s="17">
        <v>0</v>
      </c>
      <c r="P13" s="17">
        <v>0</v>
      </c>
      <c r="Q13" s="17">
        <v>37</v>
      </c>
    </row>
    <row r="14" spans="1:29" s="15" customFormat="1" ht="12.75" customHeight="1" x14ac:dyDescent="0.25">
      <c r="A14" s="16" t="s">
        <v>77</v>
      </c>
      <c r="B14" s="17">
        <v>3288</v>
      </c>
      <c r="C14" s="17">
        <v>53</v>
      </c>
      <c r="D14" s="17">
        <v>10</v>
      </c>
      <c r="E14" s="17">
        <v>0</v>
      </c>
      <c r="F14" s="17">
        <v>91</v>
      </c>
      <c r="G14" s="17">
        <v>25</v>
      </c>
      <c r="H14" s="17">
        <v>0</v>
      </c>
      <c r="I14" s="17">
        <v>1828</v>
      </c>
      <c r="J14" s="17">
        <v>393</v>
      </c>
      <c r="K14" s="17">
        <v>0</v>
      </c>
      <c r="L14" s="17">
        <v>513</v>
      </c>
      <c r="M14" s="17">
        <v>248</v>
      </c>
      <c r="N14" s="17">
        <v>0</v>
      </c>
      <c r="O14" s="17">
        <v>102</v>
      </c>
      <c r="P14" s="17">
        <v>25</v>
      </c>
      <c r="Q14" s="17">
        <v>0</v>
      </c>
    </row>
    <row r="15" spans="1:29" s="15" customFormat="1" ht="12.75" customHeight="1" x14ac:dyDescent="0.25">
      <c r="A15" s="16" t="s">
        <v>29</v>
      </c>
      <c r="B15" s="17">
        <v>1121</v>
      </c>
      <c r="C15" s="17">
        <v>72</v>
      </c>
      <c r="D15" s="17">
        <v>3</v>
      </c>
      <c r="E15" s="17">
        <v>0</v>
      </c>
      <c r="F15" s="17">
        <v>118</v>
      </c>
      <c r="G15" s="17">
        <v>10</v>
      </c>
      <c r="H15" s="17">
        <v>0</v>
      </c>
      <c r="I15" s="17">
        <v>676</v>
      </c>
      <c r="J15" s="17">
        <v>155</v>
      </c>
      <c r="K15" s="17">
        <v>0</v>
      </c>
      <c r="L15" s="17">
        <v>60</v>
      </c>
      <c r="M15" s="17">
        <v>27</v>
      </c>
      <c r="N15" s="17">
        <v>0</v>
      </c>
      <c r="O15" s="17">
        <v>0</v>
      </c>
      <c r="P15" s="17">
        <v>0</v>
      </c>
      <c r="Q15" s="17">
        <v>0</v>
      </c>
    </row>
    <row r="16" spans="1:29" s="15" customFormat="1" ht="12.75" customHeight="1" x14ac:dyDescent="0.25">
      <c r="A16" s="16" t="s">
        <v>28</v>
      </c>
      <c r="B16" s="17">
        <v>8297</v>
      </c>
      <c r="C16" s="17">
        <v>243</v>
      </c>
      <c r="D16" s="17">
        <v>37</v>
      </c>
      <c r="E16" s="17">
        <v>0</v>
      </c>
      <c r="F16" s="17">
        <v>702</v>
      </c>
      <c r="G16" s="17">
        <v>65</v>
      </c>
      <c r="H16" s="17">
        <v>0</v>
      </c>
      <c r="I16" s="17">
        <v>5873</v>
      </c>
      <c r="J16" s="17">
        <v>859</v>
      </c>
      <c r="K16" s="17">
        <v>0</v>
      </c>
      <c r="L16" s="17">
        <v>313</v>
      </c>
      <c r="M16" s="17">
        <v>205</v>
      </c>
      <c r="N16" s="17">
        <v>0</v>
      </c>
      <c r="O16" s="17">
        <v>0</v>
      </c>
      <c r="P16" s="17">
        <v>0</v>
      </c>
      <c r="Q16" s="17">
        <v>0</v>
      </c>
    </row>
    <row r="17" spans="1:17" s="15" customFormat="1" ht="12.75" customHeight="1" x14ac:dyDescent="0.25">
      <c r="A17" s="16" t="s">
        <v>27</v>
      </c>
      <c r="B17" s="17">
        <v>8133</v>
      </c>
      <c r="C17" s="17">
        <v>134</v>
      </c>
      <c r="D17" s="17">
        <v>10</v>
      </c>
      <c r="E17" s="17">
        <v>0</v>
      </c>
      <c r="F17" s="17">
        <v>750</v>
      </c>
      <c r="G17" s="17">
        <v>152</v>
      </c>
      <c r="H17" s="17">
        <v>0</v>
      </c>
      <c r="I17" s="17">
        <v>4973</v>
      </c>
      <c r="J17" s="17">
        <v>905</v>
      </c>
      <c r="K17" s="17">
        <v>0</v>
      </c>
      <c r="L17" s="17">
        <v>633</v>
      </c>
      <c r="M17" s="17">
        <v>576</v>
      </c>
      <c r="N17" s="17">
        <v>0</v>
      </c>
      <c r="O17" s="17">
        <v>0</v>
      </c>
      <c r="P17" s="17">
        <v>0</v>
      </c>
      <c r="Q17" s="17">
        <v>0</v>
      </c>
    </row>
    <row r="18" spans="1:17" s="15" customFormat="1" ht="12.75" customHeight="1" x14ac:dyDescent="0.25">
      <c r="A18" s="16" t="s">
        <v>26</v>
      </c>
      <c r="B18" s="17" t="s">
        <v>50</v>
      </c>
      <c r="C18" s="17" t="s">
        <v>50</v>
      </c>
      <c r="D18" s="17" t="s">
        <v>50</v>
      </c>
      <c r="E18" s="17" t="s">
        <v>50</v>
      </c>
      <c r="F18" s="17" t="s">
        <v>50</v>
      </c>
      <c r="G18" s="17" t="s">
        <v>50</v>
      </c>
      <c r="H18" s="17" t="s">
        <v>50</v>
      </c>
      <c r="I18" s="17" t="s">
        <v>50</v>
      </c>
      <c r="J18" s="17" t="s">
        <v>50</v>
      </c>
      <c r="K18" s="17" t="s">
        <v>50</v>
      </c>
      <c r="L18" s="17" t="s">
        <v>50</v>
      </c>
      <c r="M18" s="17" t="s">
        <v>50</v>
      </c>
      <c r="N18" s="17" t="s">
        <v>50</v>
      </c>
      <c r="O18" s="17" t="s">
        <v>50</v>
      </c>
      <c r="P18" s="17" t="s">
        <v>50</v>
      </c>
      <c r="Q18" s="17" t="s">
        <v>50</v>
      </c>
    </row>
    <row r="19" spans="1:17" s="15" customFormat="1" ht="12.75" customHeight="1" x14ac:dyDescent="0.25">
      <c r="A19" s="16" t="s">
        <v>25</v>
      </c>
      <c r="B19" s="17">
        <v>2009</v>
      </c>
      <c r="C19" s="17">
        <v>53</v>
      </c>
      <c r="D19" s="17">
        <v>1</v>
      </c>
      <c r="E19" s="17">
        <v>0</v>
      </c>
      <c r="F19" s="17">
        <v>119</v>
      </c>
      <c r="G19" s="17">
        <v>4</v>
      </c>
      <c r="H19" s="17">
        <v>0</v>
      </c>
      <c r="I19" s="17">
        <v>1298</v>
      </c>
      <c r="J19" s="17">
        <v>208</v>
      </c>
      <c r="K19" s="17">
        <v>0</v>
      </c>
      <c r="L19" s="17">
        <v>168</v>
      </c>
      <c r="M19" s="17">
        <v>158</v>
      </c>
      <c r="N19" s="17">
        <v>0</v>
      </c>
      <c r="O19" s="17">
        <v>0</v>
      </c>
      <c r="P19" s="17">
        <v>0</v>
      </c>
      <c r="Q19" s="17">
        <v>0</v>
      </c>
    </row>
    <row r="20" spans="1:17" s="15" customFormat="1" ht="12.75" customHeight="1" x14ac:dyDescent="0.25">
      <c r="A20" s="16" t="s">
        <v>24</v>
      </c>
      <c r="B20" s="17">
        <v>7997</v>
      </c>
      <c r="C20" s="17">
        <v>301</v>
      </c>
      <c r="D20" s="17">
        <v>45</v>
      </c>
      <c r="E20" s="17">
        <v>0</v>
      </c>
      <c r="F20" s="17">
        <v>620</v>
      </c>
      <c r="G20" s="17">
        <v>45</v>
      </c>
      <c r="H20" s="17">
        <v>0</v>
      </c>
      <c r="I20" s="17">
        <v>5491</v>
      </c>
      <c r="J20" s="17">
        <v>901</v>
      </c>
      <c r="K20" s="17">
        <v>0</v>
      </c>
      <c r="L20" s="17">
        <v>318</v>
      </c>
      <c r="M20" s="17">
        <v>276</v>
      </c>
      <c r="N20" s="17">
        <v>0</v>
      </c>
      <c r="O20" s="17">
        <v>0</v>
      </c>
      <c r="P20" s="17">
        <v>0</v>
      </c>
      <c r="Q20" s="17">
        <v>0</v>
      </c>
    </row>
    <row r="21" spans="1:17" s="15" customFormat="1" ht="12.75" customHeight="1" x14ac:dyDescent="0.25">
      <c r="A21" s="16" t="s">
        <v>23</v>
      </c>
      <c r="B21" s="17">
        <v>7523</v>
      </c>
      <c r="C21" s="17">
        <v>162</v>
      </c>
      <c r="D21" s="17">
        <v>4</v>
      </c>
      <c r="E21" s="17">
        <v>0</v>
      </c>
      <c r="F21" s="17">
        <v>459</v>
      </c>
      <c r="G21" s="17">
        <v>24</v>
      </c>
      <c r="H21" s="17">
        <v>0</v>
      </c>
      <c r="I21" s="17">
        <v>5653</v>
      </c>
      <c r="J21" s="17">
        <v>491</v>
      </c>
      <c r="K21" s="17">
        <v>0</v>
      </c>
      <c r="L21" s="17">
        <v>365</v>
      </c>
      <c r="M21" s="17">
        <v>365</v>
      </c>
      <c r="N21" s="17">
        <v>0</v>
      </c>
      <c r="O21" s="17">
        <v>0</v>
      </c>
      <c r="P21" s="17">
        <v>0</v>
      </c>
      <c r="Q21" s="17">
        <v>0</v>
      </c>
    </row>
    <row r="22" spans="1:17" s="15" customFormat="1" ht="12.75" customHeight="1" x14ac:dyDescent="0.25">
      <c r="A22" s="16" t="s">
        <v>22</v>
      </c>
      <c r="B22" s="17">
        <v>3884</v>
      </c>
      <c r="C22" s="17">
        <v>144</v>
      </c>
      <c r="D22" s="17">
        <v>9</v>
      </c>
      <c r="E22" s="17">
        <v>0</v>
      </c>
      <c r="F22" s="17">
        <v>349</v>
      </c>
      <c r="G22" s="17">
        <v>14</v>
      </c>
      <c r="H22" s="17">
        <v>0</v>
      </c>
      <c r="I22" s="17">
        <v>2887</v>
      </c>
      <c r="J22" s="17">
        <v>296</v>
      </c>
      <c r="K22" s="17">
        <v>0</v>
      </c>
      <c r="L22" s="17">
        <v>84</v>
      </c>
      <c r="M22" s="17">
        <v>68</v>
      </c>
      <c r="N22" s="17">
        <v>0</v>
      </c>
      <c r="O22" s="17">
        <v>0</v>
      </c>
      <c r="P22" s="17">
        <v>0</v>
      </c>
      <c r="Q22" s="17">
        <v>33</v>
      </c>
    </row>
    <row r="23" spans="1:17" s="15" customFormat="1" ht="12.75" customHeight="1" x14ac:dyDescent="0.25">
      <c r="A23" s="35" t="s">
        <v>21</v>
      </c>
      <c r="B23" s="36">
        <v>12477</v>
      </c>
      <c r="C23" s="36">
        <v>287</v>
      </c>
      <c r="D23" s="36">
        <v>20</v>
      </c>
      <c r="E23" s="36">
        <v>0</v>
      </c>
      <c r="F23" s="36">
        <v>1457</v>
      </c>
      <c r="G23" s="36">
        <v>110</v>
      </c>
      <c r="H23" s="36">
        <v>0</v>
      </c>
      <c r="I23" s="36">
        <v>8176</v>
      </c>
      <c r="J23" s="36">
        <v>1291</v>
      </c>
      <c r="K23" s="36">
        <v>0</v>
      </c>
      <c r="L23" s="36">
        <v>647</v>
      </c>
      <c r="M23" s="36">
        <v>452</v>
      </c>
      <c r="N23" s="36">
        <v>0</v>
      </c>
      <c r="O23" s="36">
        <v>33</v>
      </c>
      <c r="P23" s="36">
        <v>2</v>
      </c>
      <c r="Q23" s="36">
        <v>2</v>
      </c>
    </row>
    <row r="24" spans="1:17" s="15" customFormat="1" ht="12.75" customHeight="1" x14ac:dyDescent="0.25">
      <c r="A24" s="16" t="s">
        <v>20</v>
      </c>
      <c r="B24" s="17">
        <v>24440</v>
      </c>
      <c r="C24" s="17">
        <v>399</v>
      </c>
      <c r="D24" s="17">
        <v>35</v>
      </c>
      <c r="E24" s="17">
        <v>0</v>
      </c>
      <c r="F24" s="17">
        <v>814</v>
      </c>
      <c r="G24" s="17">
        <v>67</v>
      </c>
      <c r="H24" s="17">
        <v>0</v>
      </c>
      <c r="I24" s="17">
        <v>18381</v>
      </c>
      <c r="J24" s="17">
        <v>3796</v>
      </c>
      <c r="K24" s="17">
        <v>0</v>
      </c>
      <c r="L24" s="17">
        <v>533</v>
      </c>
      <c r="M24" s="17">
        <v>414</v>
      </c>
      <c r="N24" s="17">
        <v>0</v>
      </c>
      <c r="O24" s="17">
        <v>0</v>
      </c>
      <c r="P24" s="17">
        <v>0</v>
      </c>
      <c r="Q24" s="17">
        <v>1</v>
      </c>
    </row>
    <row r="25" spans="1:17" s="15" customFormat="1" ht="12.75" customHeight="1" x14ac:dyDescent="0.25">
      <c r="A25" s="16" t="s">
        <v>80</v>
      </c>
      <c r="B25" s="17">
        <v>5671</v>
      </c>
      <c r="C25" s="17">
        <v>154</v>
      </c>
      <c r="D25" s="17">
        <v>10</v>
      </c>
      <c r="E25" s="17">
        <v>0</v>
      </c>
      <c r="F25" s="17">
        <v>366</v>
      </c>
      <c r="G25" s="17">
        <v>17</v>
      </c>
      <c r="H25" s="17">
        <v>0</v>
      </c>
      <c r="I25" s="17">
        <v>4277</v>
      </c>
      <c r="J25" s="17">
        <v>499</v>
      </c>
      <c r="K25" s="17">
        <v>0</v>
      </c>
      <c r="L25" s="17">
        <v>223</v>
      </c>
      <c r="M25" s="17">
        <v>125</v>
      </c>
      <c r="N25" s="17">
        <v>0</v>
      </c>
      <c r="O25" s="17">
        <v>0</v>
      </c>
      <c r="P25" s="17">
        <v>0</v>
      </c>
      <c r="Q25" s="17">
        <v>0</v>
      </c>
    </row>
    <row r="26" spans="1:17" s="15" customFormat="1" ht="12.75" customHeight="1" x14ac:dyDescent="0.25">
      <c r="A26" s="16" t="s">
        <v>18</v>
      </c>
      <c r="B26" s="17">
        <v>4252</v>
      </c>
      <c r="C26" s="17">
        <v>183</v>
      </c>
      <c r="D26" s="17">
        <v>25</v>
      </c>
      <c r="E26" s="17">
        <v>0</v>
      </c>
      <c r="F26" s="17">
        <v>358</v>
      </c>
      <c r="G26" s="17">
        <v>65</v>
      </c>
      <c r="H26" s="17">
        <v>0</v>
      </c>
      <c r="I26" s="17">
        <v>2411</v>
      </c>
      <c r="J26" s="17">
        <v>455</v>
      </c>
      <c r="K26" s="17">
        <v>0</v>
      </c>
      <c r="L26" s="17">
        <v>273</v>
      </c>
      <c r="M26" s="17">
        <v>192</v>
      </c>
      <c r="N26" s="17">
        <v>0</v>
      </c>
      <c r="O26" s="17">
        <v>232</v>
      </c>
      <c r="P26" s="17">
        <v>58</v>
      </c>
      <c r="Q26" s="17">
        <v>0</v>
      </c>
    </row>
    <row r="27" spans="1:17" s="15" customFormat="1" ht="12.75" customHeight="1" x14ac:dyDescent="0.25">
      <c r="A27" s="16" t="s">
        <v>17</v>
      </c>
      <c r="B27" s="17">
        <v>1943</v>
      </c>
      <c r="C27" s="17">
        <v>51</v>
      </c>
      <c r="D27" s="17">
        <v>0</v>
      </c>
      <c r="E27" s="17">
        <v>0</v>
      </c>
      <c r="F27" s="17">
        <v>123</v>
      </c>
      <c r="G27" s="17">
        <v>12</v>
      </c>
      <c r="H27" s="17">
        <v>0</v>
      </c>
      <c r="I27" s="17">
        <v>1464</v>
      </c>
      <c r="J27" s="17">
        <v>226</v>
      </c>
      <c r="K27" s="17">
        <v>0</v>
      </c>
      <c r="L27" s="17">
        <v>24</v>
      </c>
      <c r="M27" s="17">
        <v>38</v>
      </c>
      <c r="N27" s="17">
        <v>0</v>
      </c>
      <c r="O27" s="17">
        <v>4</v>
      </c>
      <c r="P27" s="17">
        <v>1</v>
      </c>
      <c r="Q27" s="17">
        <v>0</v>
      </c>
    </row>
    <row r="28" spans="1:17" s="15" customFormat="1" ht="12.75" customHeight="1" x14ac:dyDescent="0.25">
      <c r="A28" s="16" t="s">
        <v>16</v>
      </c>
      <c r="B28" s="17">
        <v>8212</v>
      </c>
      <c r="C28" s="17">
        <v>175</v>
      </c>
      <c r="D28" s="17">
        <v>27</v>
      </c>
      <c r="E28" s="17">
        <v>0</v>
      </c>
      <c r="F28" s="17">
        <v>197</v>
      </c>
      <c r="G28" s="17">
        <v>21</v>
      </c>
      <c r="H28" s="17">
        <v>0</v>
      </c>
      <c r="I28" s="17">
        <v>6064</v>
      </c>
      <c r="J28" s="17">
        <v>1007</v>
      </c>
      <c r="K28" s="17">
        <v>0</v>
      </c>
      <c r="L28" s="17">
        <v>300</v>
      </c>
      <c r="M28" s="17">
        <v>420</v>
      </c>
      <c r="N28" s="17">
        <v>0</v>
      </c>
      <c r="O28" s="17">
        <v>0</v>
      </c>
      <c r="P28" s="17">
        <v>1</v>
      </c>
      <c r="Q28" s="17">
        <v>0</v>
      </c>
    </row>
    <row r="29" spans="1:17" s="15" customFormat="1" ht="12.75" customHeight="1" x14ac:dyDescent="0.25">
      <c r="A29" s="16" t="s">
        <v>15</v>
      </c>
      <c r="B29" s="17">
        <v>17573</v>
      </c>
      <c r="C29" s="17">
        <v>1129</v>
      </c>
      <c r="D29" s="17">
        <v>14</v>
      </c>
      <c r="E29" s="17">
        <v>0</v>
      </c>
      <c r="F29" s="17">
        <v>1209</v>
      </c>
      <c r="G29" s="17">
        <v>18</v>
      </c>
      <c r="H29" s="17">
        <v>0</v>
      </c>
      <c r="I29" s="17">
        <v>14140</v>
      </c>
      <c r="J29" s="17">
        <v>628</v>
      </c>
      <c r="K29" s="17">
        <v>0</v>
      </c>
      <c r="L29" s="17">
        <v>357</v>
      </c>
      <c r="M29" s="17">
        <v>78</v>
      </c>
      <c r="N29" s="17">
        <v>0</v>
      </c>
      <c r="O29" s="17">
        <v>0</v>
      </c>
      <c r="P29" s="17">
        <v>0</v>
      </c>
      <c r="Q29" s="17">
        <v>0</v>
      </c>
    </row>
    <row r="30" spans="1:17" s="15" customFormat="1" ht="12.75" customHeight="1" x14ac:dyDescent="0.25">
      <c r="A30" s="16" t="s">
        <v>14</v>
      </c>
      <c r="B30" s="17">
        <v>7070</v>
      </c>
      <c r="C30" s="17">
        <v>563</v>
      </c>
      <c r="D30" s="17">
        <v>43</v>
      </c>
      <c r="E30" s="17">
        <v>0</v>
      </c>
      <c r="F30" s="17">
        <v>608</v>
      </c>
      <c r="G30" s="17">
        <v>47</v>
      </c>
      <c r="H30" s="17">
        <v>0</v>
      </c>
      <c r="I30" s="17">
        <v>4760</v>
      </c>
      <c r="J30" s="17">
        <v>721</v>
      </c>
      <c r="K30" s="17">
        <v>0</v>
      </c>
      <c r="L30" s="17">
        <v>176</v>
      </c>
      <c r="M30" s="17">
        <v>122</v>
      </c>
      <c r="N30" s="17">
        <v>0</v>
      </c>
      <c r="O30" s="17">
        <v>26</v>
      </c>
      <c r="P30" s="17">
        <v>4</v>
      </c>
      <c r="Q30" s="17">
        <v>0</v>
      </c>
    </row>
    <row r="31" spans="1:17" s="15" customFormat="1" ht="12.75" customHeight="1" x14ac:dyDescent="0.25">
      <c r="A31" s="16" t="s">
        <v>13</v>
      </c>
      <c r="B31" s="17">
        <v>3287</v>
      </c>
      <c r="C31" s="17">
        <v>29</v>
      </c>
      <c r="D31" s="17">
        <v>2</v>
      </c>
      <c r="E31" s="17">
        <v>0</v>
      </c>
      <c r="F31" s="17">
        <v>151</v>
      </c>
      <c r="G31" s="17">
        <v>9</v>
      </c>
      <c r="H31" s="17">
        <v>0</v>
      </c>
      <c r="I31" s="17">
        <v>2239</v>
      </c>
      <c r="J31" s="17">
        <v>468</v>
      </c>
      <c r="K31" s="17">
        <v>0</v>
      </c>
      <c r="L31" s="17">
        <v>191</v>
      </c>
      <c r="M31" s="17">
        <v>198</v>
      </c>
      <c r="N31" s="17">
        <v>0</v>
      </c>
      <c r="O31" s="17">
        <v>0</v>
      </c>
      <c r="P31" s="17">
        <v>0</v>
      </c>
      <c r="Q31" s="17">
        <v>0</v>
      </c>
    </row>
    <row r="32" spans="1:17" s="15" customFormat="1" ht="12.75" customHeight="1" x14ac:dyDescent="0.25">
      <c r="A32" s="16" t="s">
        <v>12</v>
      </c>
      <c r="B32" s="17">
        <v>4252</v>
      </c>
      <c r="C32" s="17">
        <v>101</v>
      </c>
      <c r="D32" s="17">
        <v>22</v>
      </c>
      <c r="E32" s="17">
        <v>15</v>
      </c>
      <c r="F32" s="17">
        <v>211</v>
      </c>
      <c r="G32" s="17">
        <v>48</v>
      </c>
      <c r="H32" s="17">
        <v>56</v>
      </c>
      <c r="I32" s="17">
        <v>2338</v>
      </c>
      <c r="J32" s="17">
        <v>430</v>
      </c>
      <c r="K32" s="17">
        <v>609</v>
      </c>
      <c r="L32" s="17">
        <v>185</v>
      </c>
      <c r="M32" s="17">
        <v>237</v>
      </c>
      <c r="N32" s="17">
        <v>0</v>
      </c>
      <c r="O32" s="17">
        <v>0</v>
      </c>
      <c r="P32" s="17">
        <v>0</v>
      </c>
      <c r="Q32" s="17">
        <v>0</v>
      </c>
    </row>
    <row r="33" spans="1:17" s="15" customFormat="1" ht="12.75" customHeight="1" x14ac:dyDescent="0.25">
      <c r="A33" s="16" t="s">
        <v>11</v>
      </c>
      <c r="B33" s="17">
        <v>3553</v>
      </c>
      <c r="C33" s="17">
        <v>78</v>
      </c>
      <c r="D33" s="17">
        <v>4</v>
      </c>
      <c r="E33" s="17">
        <v>0</v>
      </c>
      <c r="F33" s="17">
        <v>196</v>
      </c>
      <c r="G33" s="17">
        <v>22</v>
      </c>
      <c r="H33" s="17">
        <v>0</v>
      </c>
      <c r="I33" s="17">
        <v>1459</v>
      </c>
      <c r="J33" s="17">
        <v>218</v>
      </c>
      <c r="K33" s="17">
        <v>1195</v>
      </c>
      <c r="L33" s="17">
        <v>111</v>
      </c>
      <c r="M33" s="17">
        <v>64</v>
      </c>
      <c r="N33" s="17">
        <v>206</v>
      </c>
      <c r="O33" s="17">
        <v>0</v>
      </c>
      <c r="P33" s="17">
        <v>0</v>
      </c>
      <c r="Q33" s="17">
        <v>0</v>
      </c>
    </row>
    <row r="34" spans="1:17" s="15" customFormat="1" ht="12.75" customHeight="1" x14ac:dyDescent="0.25">
      <c r="A34" s="16" t="s">
        <v>10</v>
      </c>
      <c r="B34" s="17">
        <v>5443</v>
      </c>
      <c r="C34" s="17">
        <v>32</v>
      </c>
      <c r="D34" s="17">
        <v>0</v>
      </c>
      <c r="E34" s="17">
        <v>0</v>
      </c>
      <c r="F34" s="17">
        <v>152</v>
      </c>
      <c r="G34" s="17">
        <v>15</v>
      </c>
      <c r="H34" s="17">
        <v>0</v>
      </c>
      <c r="I34" s="17">
        <v>4274</v>
      </c>
      <c r="J34" s="17">
        <v>351</v>
      </c>
      <c r="K34" s="17">
        <v>0</v>
      </c>
      <c r="L34" s="17">
        <v>262</v>
      </c>
      <c r="M34" s="17">
        <v>357</v>
      </c>
      <c r="N34" s="17">
        <v>0</v>
      </c>
      <c r="O34" s="17">
        <v>0</v>
      </c>
      <c r="P34" s="17">
        <v>0</v>
      </c>
      <c r="Q34" s="17">
        <v>0</v>
      </c>
    </row>
    <row r="35" spans="1:17" s="15" customFormat="1" ht="12.75" customHeight="1" x14ac:dyDescent="0.25">
      <c r="A35" s="16" t="s">
        <v>9</v>
      </c>
      <c r="B35" s="17">
        <v>5699</v>
      </c>
      <c r="C35" s="17">
        <v>89</v>
      </c>
      <c r="D35" s="17">
        <v>10</v>
      </c>
      <c r="E35" s="17">
        <v>0</v>
      </c>
      <c r="F35" s="17">
        <v>407</v>
      </c>
      <c r="G35" s="17">
        <v>53</v>
      </c>
      <c r="H35" s="17">
        <v>0</v>
      </c>
      <c r="I35" s="17">
        <v>4255</v>
      </c>
      <c r="J35" s="17">
        <v>456</v>
      </c>
      <c r="K35" s="17">
        <v>0</v>
      </c>
      <c r="L35" s="17">
        <v>186</v>
      </c>
      <c r="M35" s="17">
        <v>243</v>
      </c>
      <c r="N35" s="17">
        <v>0</v>
      </c>
      <c r="O35" s="17">
        <v>0</v>
      </c>
      <c r="P35" s="17">
        <v>0</v>
      </c>
      <c r="Q35" s="17">
        <v>0</v>
      </c>
    </row>
    <row r="36" spans="1:17" s="15" customFormat="1" ht="12.75" customHeight="1" x14ac:dyDescent="0.25">
      <c r="A36" s="16" t="s">
        <v>8</v>
      </c>
      <c r="B36" s="17">
        <v>4351</v>
      </c>
      <c r="C36" s="17">
        <v>62</v>
      </c>
      <c r="D36" s="17">
        <v>0</v>
      </c>
      <c r="E36" s="17">
        <v>0</v>
      </c>
      <c r="F36" s="17">
        <v>458</v>
      </c>
      <c r="G36" s="17">
        <v>27</v>
      </c>
      <c r="H36" s="17">
        <v>0</v>
      </c>
      <c r="I36" s="17">
        <v>3440</v>
      </c>
      <c r="J36" s="17">
        <v>222</v>
      </c>
      <c r="K36" s="17">
        <v>0</v>
      </c>
      <c r="L36" s="17">
        <v>71</v>
      </c>
      <c r="M36" s="17">
        <v>71</v>
      </c>
      <c r="N36" s="17">
        <v>0</v>
      </c>
      <c r="O36" s="17">
        <v>0</v>
      </c>
      <c r="P36" s="17">
        <v>0</v>
      </c>
      <c r="Q36" s="17">
        <v>0</v>
      </c>
    </row>
    <row r="37" spans="1:17" s="15" customFormat="1" ht="12.75" customHeight="1" x14ac:dyDescent="0.25">
      <c r="A37" s="16" t="s">
        <v>7</v>
      </c>
      <c r="B37" s="17">
        <v>542</v>
      </c>
      <c r="C37" s="17">
        <v>13</v>
      </c>
      <c r="D37" s="17">
        <v>0</v>
      </c>
      <c r="E37" s="17">
        <v>0</v>
      </c>
      <c r="F37" s="17">
        <v>29</v>
      </c>
      <c r="G37" s="17">
        <v>4</v>
      </c>
      <c r="H37" s="17">
        <v>0</v>
      </c>
      <c r="I37" s="17">
        <v>354</v>
      </c>
      <c r="J37" s="17">
        <v>42</v>
      </c>
      <c r="K37" s="17">
        <v>0</v>
      </c>
      <c r="L37" s="17">
        <v>57</v>
      </c>
      <c r="M37" s="17">
        <v>43</v>
      </c>
      <c r="N37" s="17">
        <v>0</v>
      </c>
      <c r="O37" s="17">
        <v>0</v>
      </c>
      <c r="P37" s="17">
        <v>0</v>
      </c>
      <c r="Q37" s="17">
        <v>0</v>
      </c>
    </row>
    <row r="38" spans="1:17" s="15" customFormat="1" ht="12.75" customHeight="1" x14ac:dyDescent="0.25">
      <c r="A38" s="16" t="s">
        <v>6</v>
      </c>
      <c r="B38" s="17">
        <v>2089</v>
      </c>
      <c r="C38" s="17">
        <v>80</v>
      </c>
      <c r="D38" s="17">
        <v>3</v>
      </c>
      <c r="E38" s="17">
        <v>0</v>
      </c>
      <c r="F38" s="17">
        <v>140</v>
      </c>
      <c r="G38" s="17">
        <v>6</v>
      </c>
      <c r="H38" s="17">
        <v>0</v>
      </c>
      <c r="I38" s="17">
        <v>1504</v>
      </c>
      <c r="J38" s="17">
        <v>266</v>
      </c>
      <c r="K38" s="17">
        <v>0</v>
      </c>
      <c r="L38" s="17">
        <v>43</v>
      </c>
      <c r="M38" s="17">
        <v>47</v>
      </c>
      <c r="N38" s="17">
        <v>0</v>
      </c>
      <c r="O38" s="17">
        <v>0</v>
      </c>
      <c r="P38" s="17">
        <v>0</v>
      </c>
      <c r="Q38" s="17">
        <v>0</v>
      </c>
    </row>
    <row r="39" spans="1:17" s="15" customFormat="1" ht="12.75" customHeight="1" x14ac:dyDescent="0.25">
      <c r="A39" s="16" t="s">
        <v>79</v>
      </c>
      <c r="B39" s="17">
        <v>6046</v>
      </c>
      <c r="C39" s="17">
        <v>512</v>
      </c>
      <c r="D39" s="17">
        <v>32</v>
      </c>
      <c r="E39" s="17">
        <v>0</v>
      </c>
      <c r="F39" s="17">
        <v>459</v>
      </c>
      <c r="G39" s="17">
        <v>16</v>
      </c>
      <c r="H39" s="17">
        <v>0</v>
      </c>
      <c r="I39" s="17">
        <v>4143</v>
      </c>
      <c r="J39" s="17">
        <v>369</v>
      </c>
      <c r="K39" s="17">
        <v>0</v>
      </c>
      <c r="L39" s="17">
        <v>102</v>
      </c>
      <c r="M39" s="17">
        <v>130</v>
      </c>
      <c r="N39" s="17">
        <v>0</v>
      </c>
      <c r="O39" s="17">
        <v>0</v>
      </c>
      <c r="P39" s="17">
        <v>0</v>
      </c>
      <c r="Q39" s="17">
        <v>283</v>
      </c>
    </row>
    <row r="40" spans="1:17" s="15" customFormat="1" ht="12.75" customHeight="1" x14ac:dyDescent="0.25">
      <c r="A40" s="16" t="s">
        <v>3</v>
      </c>
      <c r="B40" s="17">
        <v>3630</v>
      </c>
      <c r="C40" s="17">
        <v>131</v>
      </c>
      <c r="D40" s="17">
        <v>5</v>
      </c>
      <c r="E40" s="17">
        <v>0</v>
      </c>
      <c r="F40" s="17">
        <v>288</v>
      </c>
      <c r="G40" s="17">
        <v>17</v>
      </c>
      <c r="H40" s="17">
        <v>0</v>
      </c>
      <c r="I40" s="17">
        <v>2712</v>
      </c>
      <c r="J40" s="17">
        <v>372</v>
      </c>
      <c r="K40" s="17">
        <v>0</v>
      </c>
      <c r="L40" s="17">
        <v>55</v>
      </c>
      <c r="M40" s="17">
        <v>40</v>
      </c>
      <c r="N40" s="17">
        <v>0</v>
      </c>
      <c r="O40" s="17">
        <v>0</v>
      </c>
      <c r="P40" s="17">
        <v>0</v>
      </c>
      <c r="Q40" s="17">
        <v>10</v>
      </c>
    </row>
    <row r="41" spans="1:17" s="15" customFormat="1" ht="12.75" customHeight="1" x14ac:dyDescent="0.25">
      <c r="A41" s="16" t="s">
        <v>2</v>
      </c>
      <c r="B41" s="17">
        <v>1505</v>
      </c>
      <c r="C41" s="17">
        <v>60</v>
      </c>
      <c r="D41" s="17">
        <v>4</v>
      </c>
      <c r="E41" s="17">
        <v>0</v>
      </c>
      <c r="F41" s="17">
        <v>164</v>
      </c>
      <c r="G41" s="17">
        <v>20</v>
      </c>
      <c r="H41" s="17">
        <v>0</v>
      </c>
      <c r="I41" s="17">
        <v>974</v>
      </c>
      <c r="J41" s="17">
        <v>176</v>
      </c>
      <c r="K41" s="17">
        <v>0</v>
      </c>
      <c r="L41" s="17">
        <v>42</v>
      </c>
      <c r="M41" s="17">
        <v>60</v>
      </c>
      <c r="N41" s="17">
        <v>0</v>
      </c>
      <c r="O41" s="17">
        <v>0</v>
      </c>
      <c r="P41" s="17">
        <v>0</v>
      </c>
      <c r="Q41" s="17">
        <v>5</v>
      </c>
    </row>
    <row r="42" spans="1:17" ht="12.75" customHeight="1" x14ac:dyDescent="0.25">
      <c r="A42" s="27" t="s">
        <v>74</v>
      </c>
      <c r="B42" s="28">
        <v>177508</v>
      </c>
      <c r="C42" s="28">
        <v>5456</v>
      </c>
      <c r="D42" s="28">
        <v>404</v>
      </c>
      <c r="E42" s="28">
        <v>15</v>
      </c>
      <c r="F42" s="28">
        <v>11879</v>
      </c>
      <c r="G42" s="28">
        <v>1137</v>
      </c>
      <c r="H42" s="28">
        <v>56</v>
      </c>
      <c r="I42" s="28">
        <v>125104</v>
      </c>
      <c r="J42" s="28">
        <v>17881</v>
      </c>
      <c r="K42" s="28">
        <v>1804</v>
      </c>
      <c r="L42" s="28">
        <v>6890</v>
      </c>
      <c r="M42" s="28">
        <v>5817</v>
      </c>
      <c r="N42" s="28">
        <v>206</v>
      </c>
      <c r="O42" s="28">
        <v>397</v>
      </c>
      <c r="P42" s="28">
        <v>91</v>
      </c>
      <c r="Q42" s="28">
        <v>371</v>
      </c>
    </row>
    <row r="43" spans="1:17" ht="57.75" customHeight="1" x14ac:dyDescent="0.25">
      <c r="A43" s="34" t="s">
        <v>88</v>
      </c>
      <c r="B43" s="34"/>
      <c r="C43" s="34"/>
      <c r="D43" s="34"/>
      <c r="E43" s="34"/>
      <c r="F43" s="34"/>
      <c r="G43" s="34"/>
      <c r="H43" s="34"/>
      <c r="I43" s="34"/>
      <c r="J43" s="34"/>
      <c r="K43" s="34"/>
      <c r="L43" s="34"/>
      <c r="M43" s="34"/>
      <c r="N43" s="34"/>
      <c r="O43" s="34"/>
      <c r="P43" s="34"/>
      <c r="Q43" s="34"/>
    </row>
    <row r="44" spans="1:17" ht="23.25" customHeight="1" x14ac:dyDescent="0.25">
      <c r="A44" s="26" t="s">
        <v>60</v>
      </c>
      <c r="B44" s="26"/>
      <c r="C44" s="26"/>
      <c r="D44" s="26"/>
      <c r="E44" s="26"/>
      <c r="F44" s="26"/>
      <c r="G44" s="26"/>
      <c r="H44" s="26"/>
      <c r="I44" s="26"/>
      <c r="J44" s="26"/>
      <c r="K44" s="26"/>
      <c r="L44" s="26"/>
      <c r="M44" s="26"/>
      <c r="N44" s="26"/>
      <c r="O44" s="26"/>
      <c r="P44" s="26"/>
      <c r="Q44" s="26"/>
    </row>
    <row r="45" spans="1:17" x14ac:dyDescent="0.25">
      <c r="A45" s="26" t="s">
        <v>49</v>
      </c>
      <c r="B45" s="26"/>
      <c r="C45" s="26"/>
      <c r="D45" s="26"/>
      <c r="E45" s="26"/>
      <c r="F45" s="26"/>
      <c r="G45" s="26"/>
      <c r="H45" s="26"/>
      <c r="I45" s="26"/>
      <c r="J45" s="26"/>
      <c r="K45" s="26"/>
      <c r="L45" s="26"/>
      <c r="M45" s="26"/>
      <c r="N45" s="26"/>
      <c r="O45" s="26"/>
      <c r="P45" s="26"/>
      <c r="Q45" s="26"/>
    </row>
    <row r="46" spans="1:17" s="30" customFormat="1" x14ac:dyDescent="0.25">
      <c r="A46" s="29" t="s">
        <v>75</v>
      </c>
      <c r="B46" s="15"/>
      <c r="C46" s="15"/>
      <c r="D46" s="15"/>
      <c r="E46" s="15"/>
    </row>
  </sheetData>
  <mergeCells count="12">
    <mergeCell ref="A43:Q43"/>
    <mergeCell ref="A44:Q44"/>
    <mergeCell ref="A45:Q45"/>
    <mergeCell ref="L8:N8"/>
    <mergeCell ref="A6:Q6"/>
    <mergeCell ref="A7:Q7"/>
    <mergeCell ref="O8:Q8"/>
    <mergeCell ref="A8:A9"/>
    <mergeCell ref="B8:B9"/>
    <mergeCell ref="C8:E8"/>
    <mergeCell ref="F8:H8"/>
    <mergeCell ref="I8:K8"/>
  </mergeCells>
  <conditionalFormatting sqref="C42:D42 F42:G42 I42:J42">
    <cfRule type="cellIs" dxfId="1" priority="2" operator="equal">
      <formula>0</formula>
    </cfRule>
  </conditionalFormatting>
  <conditionalFormatting sqref="K42:Q42">
    <cfRule type="cellIs" dxfId="0" priority="1" operator="equal">
      <formula>0</formula>
    </cfRule>
  </conditionalFormatting>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zoomScaleNormal="100" workbookViewId="0">
      <selection activeCell="C4" sqref="C4"/>
    </sheetView>
  </sheetViews>
  <sheetFormatPr baseColWidth="10" defaultRowHeight="15" x14ac:dyDescent="0.25"/>
  <cols>
    <col min="1" max="1" width="22.85546875" customWidth="1"/>
    <col min="2" max="2" width="11.42578125" customWidth="1"/>
    <col min="3" max="6" width="12" customWidth="1"/>
    <col min="7" max="7" width="11.28515625" customWidth="1"/>
  </cols>
  <sheetData>
    <row r="1" spans="1:35"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0" customFormat="1" x14ac:dyDescent="0.25">
      <c r="A2" s="6" t="s">
        <v>90</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s="15" customFormat="1" ht="11.25" x14ac:dyDescent="0.25">
      <c r="A5" s="14"/>
    </row>
    <row r="6" spans="1:35" ht="30.75" customHeight="1" x14ac:dyDescent="0.25">
      <c r="A6" s="18" t="s">
        <v>89</v>
      </c>
      <c r="B6" s="18"/>
      <c r="C6" s="18"/>
      <c r="D6" s="18"/>
      <c r="E6" s="18"/>
      <c r="F6" s="18"/>
      <c r="G6" s="18"/>
    </row>
    <row r="7" spans="1:35" ht="20.25" customHeight="1" x14ac:dyDescent="0.25">
      <c r="A7" s="19">
        <v>2014</v>
      </c>
      <c r="B7" s="19"/>
      <c r="C7" s="19"/>
      <c r="D7" s="19"/>
      <c r="E7" s="19"/>
      <c r="F7" s="19"/>
      <c r="G7" s="19"/>
    </row>
    <row r="8" spans="1:35" ht="32.25" customHeight="1" x14ac:dyDescent="0.25">
      <c r="A8" s="33" t="s">
        <v>37</v>
      </c>
      <c r="B8" s="33" t="s">
        <v>41</v>
      </c>
      <c r="C8" s="33" t="s">
        <v>70</v>
      </c>
      <c r="D8" s="33" t="s">
        <v>69</v>
      </c>
      <c r="E8" s="33" t="s">
        <v>68</v>
      </c>
      <c r="F8" s="33" t="s">
        <v>67</v>
      </c>
      <c r="G8" s="33" t="s">
        <v>43</v>
      </c>
    </row>
    <row r="9" spans="1:35" ht="12.75" customHeight="1" x14ac:dyDescent="0.25">
      <c r="A9" s="16" t="s">
        <v>34</v>
      </c>
      <c r="B9" s="17">
        <v>58083</v>
      </c>
      <c r="C9" s="17">
        <v>17860</v>
      </c>
      <c r="D9" s="17">
        <v>213</v>
      </c>
      <c r="E9" s="17" t="s">
        <v>4</v>
      </c>
      <c r="F9" s="17" t="s">
        <v>4</v>
      </c>
      <c r="G9" s="17">
        <v>40010</v>
      </c>
    </row>
    <row r="10" spans="1:35" ht="12.75" customHeight="1" x14ac:dyDescent="0.25">
      <c r="A10" s="16" t="s">
        <v>33</v>
      </c>
      <c r="B10" s="17">
        <v>478181</v>
      </c>
      <c r="C10" s="17">
        <v>409287</v>
      </c>
      <c r="D10" s="17">
        <v>4366</v>
      </c>
      <c r="E10" s="17">
        <v>182</v>
      </c>
      <c r="F10" s="17">
        <v>64346</v>
      </c>
      <c r="G10" s="17">
        <v>0</v>
      </c>
    </row>
    <row r="11" spans="1:35" ht="12.75" customHeight="1" x14ac:dyDescent="0.25">
      <c r="A11" s="16" t="s">
        <v>32</v>
      </c>
      <c r="B11" s="17">
        <v>21903</v>
      </c>
      <c r="C11" s="17">
        <v>21803</v>
      </c>
      <c r="D11" s="17">
        <v>60</v>
      </c>
      <c r="E11" s="17">
        <v>36</v>
      </c>
      <c r="F11" s="17">
        <v>4</v>
      </c>
      <c r="G11" s="17">
        <v>0</v>
      </c>
    </row>
    <row r="12" spans="1:35" ht="12.75" customHeight="1" x14ac:dyDescent="0.25">
      <c r="A12" s="16" t="s">
        <v>31</v>
      </c>
      <c r="B12" s="17">
        <v>13695</v>
      </c>
      <c r="C12" s="17">
        <v>3568</v>
      </c>
      <c r="D12" s="17">
        <v>10127</v>
      </c>
      <c r="E12" s="17">
        <v>0</v>
      </c>
      <c r="F12" s="17">
        <v>0</v>
      </c>
      <c r="G12" s="17">
        <v>0</v>
      </c>
    </row>
    <row r="13" spans="1:35" ht="12.75" customHeight="1" x14ac:dyDescent="0.25">
      <c r="A13" s="16" t="s">
        <v>30</v>
      </c>
      <c r="B13" s="17">
        <v>79116</v>
      </c>
      <c r="C13" s="17">
        <v>77880</v>
      </c>
      <c r="D13" s="17">
        <v>1030</v>
      </c>
      <c r="E13" s="17">
        <v>0</v>
      </c>
      <c r="F13" s="17">
        <v>206</v>
      </c>
      <c r="G13" s="17">
        <v>0</v>
      </c>
    </row>
    <row r="14" spans="1:35" ht="12.75" customHeight="1" x14ac:dyDescent="0.25">
      <c r="A14" s="16" t="s">
        <v>29</v>
      </c>
      <c r="B14" s="17">
        <v>27127</v>
      </c>
      <c r="C14" s="17">
        <v>21861</v>
      </c>
      <c r="D14" s="17">
        <v>3837</v>
      </c>
      <c r="E14" s="17">
        <v>0</v>
      </c>
      <c r="F14" s="17">
        <v>1429</v>
      </c>
      <c r="G14" s="17">
        <v>0</v>
      </c>
    </row>
    <row r="15" spans="1:35" ht="12.75" customHeight="1" x14ac:dyDescent="0.25">
      <c r="A15" s="16" t="s">
        <v>28</v>
      </c>
      <c r="B15" s="17">
        <v>56596</v>
      </c>
      <c r="C15" s="17">
        <v>40903</v>
      </c>
      <c r="D15" s="17">
        <v>11791</v>
      </c>
      <c r="E15" s="17">
        <v>2</v>
      </c>
      <c r="F15" s="17">
        <v>3900</v>
      </c>
      <c r="G15" s="17">
        <v>0</v>
      </c>
    </row>
    <row r="16" spans="1:35" ht="12.75" customHeight="1" x14ac:dyDescent="0.25">
      <c r="A16" s="16" t="s">
        <v>27</v>
      </c>
      <c r="B16" s="17">
        <v>175785</v>
      </c>
      <c r="C16" s="17">
        <v>165873</v>
      </c>
      <c r="D16" s="17">
        <v>6785</v>
      </c>
      <c r="E16" s="17">
        <v>239</v>
      </c>
      <c r="F16" s="17">
        <v>2688</v>
      </c>
      <c r="G16" s="17">
        <v>200</v>
      </c>
    </row>
    <row r="17" spans="1:7" ht="12.75" customHeight="1" x14ac:dyDescent="0.25">
      <c r="A17" s="16" t="s">
        <v>26</v>
      </c>
      <c r="B17" s="17" t="s">
        <v>50</v>
      </c>
      <c r="C17" s="17" t="s">
        <v>50</v>
      </c>
      <c r="D17" s="17" t="s">
        <v>50</v>
      </c>
      <c r="E17" s="17" t="s">
        <v>50</v>
      </c>
      <c r="F17" s="17" t="s">
        <v>50</v>
      </c>
      <c r="G17" s="17" t="s">
        <v>50</v>
      </c>
    </row>
    <row r="18" spans="1:7" ht="12.75" customHeight="1" x14ac:dyDescent="0.25">
      <c r="A18" s="16" t="s">
        <v>25</v>
      </c>
      <c r="B18" s="17">
        <v>46844</v>
      </c>
      <c r="C18" s="17">
        <v>7625</v>
      </c>
      <c r="D18" s="17">
        <v>8405</v>
      </c>
      <c r="E18" s="17" t="s">
        <v>4</v>
      </c>
      <c r="F18" s="17">
        <v>427</v>
      </c>
      <c r="G18" s="17">
        <v>30387</v>
      </c>
    </row>
    <row r="19" spans="1:7" ht="12.75" customHeight="1" x14ac:dyDescent="0.25">
      <c r="A19" s="16" t="s">
        <v>24</v>
      </c>
      <c r="B19" s="17">
        <v>212778</v>
      </c>
      <c r="C19" s="17">
        <v>180181</v>
      </c>
      <c r="D19" s="17">
        <v>865</v>
      </c>
      <c r="E19" s="17">
        <v>251</v>
      </c>
      <c r="F19" s="17">
        <v>855</v>
      </c>
      <c r="G19" s="17">
        <v>30626</v>
      </c>
    </row>
    <row r="20" spans="1:7" ht="12.75" customHeight="1" x14ac:dyDescent="0.25">
      <c r="A20" s="16" t="s">
        <v>23</v>
      </c>
      <c r="B20" s="17">
        <v>18443</v>
      </c>
      <c r="C20" s="17">
        <v>16963</v>
      </c>
      <c r="D20" s="17">
        <v>489</v>
      </c>
      <c r="E20" s="17">
        <v>69</v>
      </c>
      <c r="F20" s="17">
        <v>922</v>
      </c>
      <c r="G20" s="17">
        <v>0</v>
      </c>
    </row>
    <row r="21" spans="1:7" ht="12.75" customHeight="1" x14ac:dyDescent="0.25">
      <c r="A21" s="16" t="s">
        <v>22</v>
      </c>
      <c r="B21" s="17">
        <v>38125</v>
      </c>
      <c r="C21" s="17">
        <v>31704</v>
      </c>
      <c r="D21" s="17">
        <v>2816</v>
      </c>
      <c r="E21" s="17">
        <v>60</v>
      </c>
      <c r="F21" s="17">
        <v>3545</v>
      </c>
      <c r="G21" s="17">
        <v>0</v>
      </c>
    </row>
    <row r="22" spans="1:7" ht="12.75" customHeight="1" x14ac:dyDescent="0.25">
      <c r="A22" s="35" t="s">
        <v>21</v>
      </c>
      <c r="B22" s="36">
        <v>103902</v>
      </c>
      <c r="C22" s="36">
        <v>85870</v>
      </c>
      <c r="D22" s="36">
        <v>863</v>
      </c>
      <c r="E22" s="36">
        <v>90</v>
      </c>
      <c r="F22" s="36">
        <v>8761</v>
      </c>
      <c r="G22" s="36">
        <v>8318</v>
      </c>
    </row>
    <row r="23" spans="1:7" ht="12.75" customHeight="1" x14ac:dyDescent="0.25">
      <c r="A23" s="16" t="s">
        <v>20</v>
      </c>
      <c r="B23" s="17">
        <v>279862</v>
      </c>
      <c r="C23" s="17">
        <v>252328</v>
      </c>
      <c r="D23" s="17">
        <v>13178</v>
      </c>
      <c r="E23" s="17">
        <v>1388</v>
      </c>
      <c r="F23" s="17">
        <v>5505</v>
      </c>
      <c r="G23" s="17">
        <v>7463</v>
      </c>
    </row>
    <row r="24" spans="1:7" ht="12.75" customHeight="1" x14ac:dyDescent="0.25">
      <c r="A24" s="16" t="s">
        <v>19</v>
      </c>
      <c r="B24" s="17">
        <v>29608</v>
      </c>
      <c r="C24" s="17">
        <v>16141</v>
      </c>
      <c r="D24" s="17">
        <v>30</v>
      </c>
      <c r="E24" s="17">
        <v>6578</v>
      </c>
      <c r="F24" s="17">
        <v>6707</v>
      </c>
      <c r="G24" s="17">
        <v>152</v>
      </c>
    </row>
    <row r="25" spans="1:7" ht="12.75" customHeight="1" x14ac:dyDescent="0.25">
      <c r="A25" s="16" t="s">
        <v>18</v>
      </c>
      <c r="B25" s="17">
        <v>45906</v>
      </c>
      <c r="C25" s="17">
        <v>30870</v>
      </c>
      <c r="D25" s="17">
        <v>4527</v>
      </c>
      <c r="E25" s="17">
        <v>68</v>
      </c>
      <c r="F25" s="17">
        <v>10441</v>
      </c>
      <c r="G25" s="17">
        <v>0</v>
      </c>
    </row>
    <row r="26" spans="1:7" ht="12.75" customHeight="1" x14ac:dyDescent="0.25">
      <c r="A26" s="16" t="s">
        <v>17</v>
      </c>
      <c r="B26" s="17">
        <v>16604</v>
      </c>
      <c r="C26" s="17">
        <v>16588</v>
      </c>
      <c r="D26" s="17">
        <v>0</v>
      </c>
      <c r="E26" s="17">
        <v>0</v>
      </c>
      <c r="F26" s="17">
        <v>16</v>
      </c>
      <c r="G26" s="17">
        <v>0</v>
      </c>
    </row>
    <row r="27" spans="1:7" ht="12.75" customHeight="1" x14ac:dyDescent="0.25">
      <c r="A27" s="16" t="s">
        <v>16</v>
      </c>
      <c r="B27" s="17">
        <v>122124</v>
      </c>
      <c r="C27" s="17">
        <v>108803</v>
      </c>
      <c r="D27" s="17">
        <v>8358</v>
      </c>
      <c r="E27" s="17">
        <v>11</v>
      </c>
      <c r="F27" s="17">
        <v>1354</v>
      </c>
      <c r="G27" s="17">
        <v>3598</v>
      </c>
    </row>
    <row r="28" spans="1:7" ht="12.75" customHeight="1" x14ac:dyDescent="0.25">
      <c r="A28" s="16" t="s">
        <v>15</v>
      </c>
      <c r="B28" s="17">
        <v>59847</v>
      </c>
      <c r="C28" s="17">
        <v>50420</v>
      </c>
      <c r="D28" s="17">
        <v>504</v>
      </c>
      <c r="E28" s="17">
        <v>260</v>
      </c>
      <c r="F28" s="17">
        <v>8663</v>
      </c>
      <c r="G28" s="17">
        <v>0</v>
      </c>
    </row>
    <row r="29" spans="1:7" ht="12.75" customHeight="1" x14ac:dyDescent="0.25">
      <c r="A29" s="16" t="s">
        <v>14</v>
      </c>
      <c r="B29" s="17">
        <v>61524</v>
      </c>
      <c r="C29" s="17">
        <v>55735</v>
      </c>
      <c r="D29" s="17">
        <v>624</v>
      </c>
      <c r="E29" s="17">
        <v>9</v>
      </c>
      <c r="F29" s="17">
        <v>4891</v>
      </c>
      <c r="G29" s="17">
        <v>265</v>
      </c>
    </row>
    <row r="30" spans="1:7" ht="12.75" customHeight="1" x14ac:dyDescent="0.25">
      <c r="A30" s="16" t="s">
        <v>13</v>
      </c>
      <c r="B30" s="17">
        <v>29484</v>
      </c>
      <c r="C30" s="17">
        <v>27662</v>
      </c>
      <c r="D30" s="17">
        <v>1063</v>
      </c>
      <c r="E30" s="17">
        <v>3</v>
      </c>
      <c r="F30" s="17">
        <v>756</v>
      </c>
      <c r="G30" s="17">
        <v>0</v>
      </c>
    </row>
    <row r="31" spans="1:7" ht="12.75" customHeight="1" x14ac:dyDescent="0.25">
      <c r="A31" s="16" t="s">
        <v>12</v>
      </c>
      <c r="B31" s="17">
        <v>66102</v>
      </c>
      <c r="C31" s="17">
        <v>62627</v>
      </c>
      <c r="D31" s="17">
        <v>3416</v>
      </c>
      <c r="E31" s="17">
        <v>3</v>
      </c>
      <c r="F31" s="17">
        <v>56</v>
      </c>
      <c r="G31" s="17">
        <v>0</v>
      </c>
    </row>
    <row r="32" spans="1:7" ht="12.75" customHeight="1" x14ac:dyDescent="0.25">
      <c r="A32" s="16" t="s">
        <v>11</v>
      </c>
      <c r="B32" s="17">
        <v>57557</v>
      </c>
      <c r="C32" s="17">
        <v>44694</v>
      </c>
      <c r="D32" s="17">
        <v>11229</v>
      </c>
      <c r="E32" s="17">
        <v>89</v>
      </c>
      <c r="F32" s="17">
        <v>1545</v>
      </c>
      <c r="G32" s="17">
        <v>0</v>
      </c>
    </row>
    <row r="33" spans="1:7" ht="12.75" customHeight="1" x14ac:dyDescent="0.25">
      <c r="A33" s="16" t="s">
        <v>10</v>
      </c>
      <c r="B33" s="17">
        <v>62169</v>
      </c>
      <c r="C33" s="17">
        <v>60843</v>
      </c>
      <c r="D33" s="17">
        <v>248</v>
      </c>
      <c r="E33" s="17">
        <v>10</v>
      </c>
      <c r="F33" s="17">
        <v>264</v>
      </c>
      <c r="G33" s="17">
        <v>804</v>
      </c>
    </row>
    <row r="34" spans="1:7" ht="12.75" customHeight="1" x14ac:dyDescent="0.25">
      <c r="A34" s="16" t="s">
        <v>9</v>
      </c>
      <c r="B34" s="17">
        <v>84294</v>
      </c>
      <c r="C34" s="17">
        <v>79918</v>
      </c>
      <c r="D34" s="17">
        <v>3744</v>
      </c>
      <c r="E34" s="17">
        <v>50</v>
      </c>
      <c r="F34" s="17">
        <v>582</v>
      </c>
      <c r="G34" s="17">
        <v>0</v>
      </c>
    </row>
    <row r="35" spans="1:7" ht="12.75" customHeight="1" x14ac:dyDescent="0.25">
      <c r="A35" s="16" t="s">
        <v>8</v>
      </c>
      <c r="B35" s="17">
        <v>28331</v>
      </c>
      <c r="C35" s="17">
        <v>21648</v>
      </c>
      <c r="D35" s="17">
        <v>5444</v>
      </c>
      <c r="E35" s="17">
        <v>0</v>
      </c>
      <c r="F35" s="17">
        <v>1239</v>
      </c>
      <c r="G35" s="17">
        <v>0</v>
      </c>
    </row>
    <row r="36" spans="1:7" ht="12.75" customHeight="1" x14ac:dyDescent="0.25">
      <c r="A36" s="16" t="s">
        <v>7</v>
      </c>
      <c r="B36" s="17">
        <v>39416</v>
      </c>
      <c r="C36" s="17">
        <v>5168</v>
      </c>
      <c r="D36" s="17">
        <v>31785</v>
      </c>
      <c r="E36" s="17">
        <v>1482</v>
      </c>
      <c r="F36" s="17">
        <v>981</v>
      </c>
      <c r="G36" s="17">
        <v>0</v>
      </c>
    </row>
    <row r="37" spans="1:7" ht="12.75" customHeight="1" x14ac:dyDescent="0.25">
      <c r="A37" s="16" t="s">
        <v>6</v>
      </c>
      <c r="B37" s="17">
        <v>10157</v>
      </c>
      <c r="C37" s="17">
        <v>8359</v>
      </c>
      <c r="D37" s="17">
        <v>208</v>
      </c>
      <c r="E37" s="17">
        <v>1</v>
      </c>
      <c r="F37" s="17">
        <v>837</v>
      </c>
      <c r="G37" s="17">
        <v>752</v>
      </c>
    </row>
    <row r="38" spans="1:7" ht="12.75" customHeight="1" x14ac:dyDescent="0.25">
      <c r="A38" s="16" t="s">
        <v>5</v>
      </c>
      <c r="B38" s="17">
        <v>19914</v>
      </c>
      <c r="C38" s="17">
        <v>16452</v>
      </c>
      <c r="D38" s="17">
        <v>86</v>
      </c>
      <c r="E38" s="17">
        <v>30</v>
      </c>
      <c r="F38" s="17">
        <v>3346</v>
      </c>
      <c r="G38" s="17">
        <v>0</v>
      </c>
    </row>
    <row r="39" spans="1:7" ht="12.75" customHeight="1" x14ac:dyDescent="0.25">
      <c r="A39" s="16" t="s">
        <v>3</v>
      </c>
      <c r="B39" s="17">
        <v>26089</v>
      </c>
      <c r="C39" s="17">
        <v>23458</v>
      </c>
      <c r="D39" s="17">
        <v>175</v>
      </c>
      <c r="E39" s="17">
        <v>0</v>
      </c>
      <c r="F39" s="17">
        <v>2456</v>
      </c>
      <c r="G39" s="17">
        <v>0</v>
      </c>
    </row>
    <row r="40" spans="1:7" ht="12.75" customHeight="1" x14ac:dyDescent="0.25">
      <c r="A40" s="16" t="s">
        <v>2</v>
      </c>
      <c r="B40" s="17">
        <v>24863</v>
      </c>
      <c r="C40" s="17">
        <v>22766</v>
      </c>
      <c r="D40" s="17">
        <v>98</v>
      </c>
      <c r="E40" s="17">
        <v>1</v>
      </c>
      <c r="F40" s="17">
        <v>1966</v>
      </c>
      <c r="G40" s="17">
        <v>32</v>
      </c>
    </row>
    <row r="41" spans="1:7" ht="12.75" customHeight="1" x14ac:dyDescent="0.25">
      <c r="A41" s="27" t="s">
        <v>74</v>
      </c>
      <c r="B41" s="28">
        <v>2394429</v>
      </c>
      <c r="C41" s="28">
        <v>1985858</v>
      </c>
      <c r="D41" s="28">
        <v>136364</v>
      </c>
      <c r="E41" s="28">
        <v>10912</v>
      </c>
      <c r="F41" s="28">
        <v>138688</v>
      </c>
      <c r="G41" s="28">
        <v>122607</v>
      </c>
    </row>
    <row r="42" spans="1:7" ht="89.25" customHeight="1" x14ac:dyDescent="0.25">
      <c r="A42" s="34" t="s">
        <v>91</v>
      </c>
      <c r="B42" s="34"/>
      <c r="C42" s="34"/>
      <c r="D42" s="34"/>
      <c r="E42" s="34"/>
      <c r="F42" s="34"/>
      <c r="G42" s="34"/>
    </row>
    <row r="43" spans="1:7" ht="34.5" customHeight="1" x14ac:dyDescent="0.25">
      <c r="A43" s="26" t="s">
        <v>66</v>
      </c>
      <c r="B43" s="26"/>
      <c r="C43" s="26"/>
      <c r="D43" s="26"/>
      <c r="E43" s="26"/>
      <c r="F43" s="26"/>
      <c r="G43" s="26"/>
    </row>
    <row r="44" spans="1:7" ht="15.75" customHeight="1" x14ac:dyDescent="0.25">
      <c r="A44" s="26" t="s">
        <v>49</v>
      </c>
      <c r="B44" s="26"/>
      <c r="C44" s="26"/>
      <c r="D44" s="26"/>
      <c r="E44" s="26"/>
      <c r="F44" s="26"/>
      <c r="G44" s="26"/>
    </row>
    <row r="45" spans="1:7" s="30" customFormat="1" x14ac:dyDescent="0.25">
      <c r="A45" s="29" t="s">
        <v>75</v>
      </c>
      <c r="B45" s="15"/>
      <c r="C45" s="15"/>
      <c r="D45" s="15"/>
      <c r="E45" s="15"/>
    </row>
  </sheetData>
  <mergeCells count="5">
    <mergeCell ref="A43:G43"/>
    <mergeCell ref="A44:G44"/>
    <mergeCell ref="A6:G6"/>
    <mergeCell ref="A7:G7"/>
    <mergeCell ref="A42:G42"/>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1.1</vt:lpstr>
      <vt:lpstr>1.3</vt:lpstr>
      <vt:lpstr>2.3</vt:lpstr>
      <vt:lpstr>3.6</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Berta Olivia Peña Quevedo</dc:creator>
  <cp:lastModifiedBy>Berta Olivia Peña Quevedo</cp:lastModifiedBy>
  <cp:lastPrinted>2018-02-28T20:58:10Z</cp:lastPrinted>
  <dcterms:created xsi:type="dcterms:W3CDTF">2018-02-28T18:04:54Z</dcterms:created>
  <dcterms:modified xsi:type="dcterms:W3CDTF">2018-02-28T21:48:14Z</dcterms:modified>
</cp:coreProperties>
</file>