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018\Juntas de Gobierno\1 sesión extraordinaria marzo 2018\Anexos\"/>
    </mc:Choice>
  </mc:AlternateContent>
  <bookViews>
    <workbookView xWindow="0" yWindow="0" windowWidth="19200" windowHeight="9660"/>
  </bookViews>
  <sheets>
    <sheet name="Transf pptales" sheetId="1" r:id="rId1"/>
    <sheet name="Ing Prp " sheetId="2" r:id="rId2"/>
  </sheets>
  <calcPr calcId="162913"/>
</workbook>
</file>

<file path=xl/calcChain.xml><?xml version="1.0" encoding="utf-8"?>
<calcChain xmlns="http://schemas.openxmlformats.org/spreadsheetml/2006/main">
  <c r="G22" i="2" l="1"/>
  <c r="E8" i="1"/>
</calcChain>
</file>

<file path=xl/sharedStrings.xml><?xml version="1.0" encoding="utf-8"?>
<sst xmlns="http://schemas.openxmlformats.org/spreadsheetml/2006/main" count="40" uniqueCount="31">
  <si>
    <t>INSTITUTO DE INFORMACIÓN ESTADÍSTICA Y GEOGRÁFICA 
DEL ESTADO DE JALISCO
Junta de Gobierno 15 de marzo de 2018</t>
  </si>
  <si>
    <t>Transferencias Presupuestales MIR 2018</t>
  </si>
  <si>
    <t>APROBADO</t>
  </si>
  <si>
    <t>MONTO</t>
  </si>
  <si>
    <t>PARTIDA ORIGEN</t>
  </si>
  <si>
    <t>PARTIDA DESTINO</t>
  </si>
  <si>
    <t>CONCEPTO</t>
  </si>
  <si>
    <t>FUNDAMENTO</t>
  </si>
  <si>
    <t>3712 Pasajeas aéreos en el extranjero</t>
  </si>
  <si>
    <t>3331 Servicios de consultoría administrativa e informática</t>
  </si>
  <si>
    <t>Para el diseño y desarrollo de SIIGEM 2.0 etapa II</t>
  </si>
  <si>
    <t xml:space="preserve">Ley de Presupuesto, Contabilidad y Gasto Público del Estado de Jalisco artículo 49 fracción I </t>
  </si>
  <si>
    <t>3761 Viáticos en el extranjero</t>
  </si>
  <si>
    <t>3581 Servicios de limpieza y manejo de desechos</t>
  </si>
  <si>
    <t>Para limpieza de alfombras</t>
  </si>
  <si>
    <t>3411 Servicios financieros y bancarios</t>
  </si>
  <si>
    <t>3441 Seguros de responsabilidad patrimonial</t>
  </si>
  <si>
    <t>Incremento en el costo de la fianza de fidelidad</t>
  </si>
  <si>
    <t>Fe de erratas</t>
  </si>
  <si>
    <t>En enero 2018 se presentó y aprobó:</t>
  </si>
  <si>
    <r>
      <t xml:space="preserve">PRESUPUESTO DE </t>
    </r>
    <r>
      <rPr>
        <b/>
        <sz val="11"/>
        <color rgb="FFE69138"/>
        <rFont val="Calibri"/>
      </rPr>
      <t>INGRESOS</t>
    </r>
    <r>
      <rPr>
        <b/>
        <sz val="11"/>
        <color rgb="FF000000"/>
        <rFont val="Calibri"/>
      </rPr>
      <t xml:space="preserve"> EXTRAORDINARIOS 2018</t>
    </r>
  </si>
  <si>
    <r>
      <t xml:space="preserve">PRESUPUESTO DE </t>
    </r>
    <r>
      <rPr>
        <b/>
        <sz val="11"/>
        <color rgb="FFE69138"/>
        <rFont val="Calibri"/>
      </rPr>
      <t>EGRESOS</t>
    </r>
    <r>
      <rPr>
        <b/>
        <sz val="11"/>
        <color rgb="FF000000"/>
        <rFont val="Calibri"/>
      </rPr>
      <t xml:space="preserve"> EXTRAORDINARIOS 2018</t>
    </r>
  </si>
  <si>
    <t>PROYECTOS PROPIOS CONCLUIDOS</t>
  </si>
  <si>
    <t>Proyectos propios concluidos</t>
  </si>
  <si>
    <t>Excedentes</t>
  </si>
  <si>
    <t>Mantenimiento y Conservación de inmuebles para la prestación de servicios administrativos (pisos)</t>
  </si>
  <si>
    <t>Servicios de apoyo administrativo</t>
  </si>
  <si>
    <t>Se solicita autorización para corregir la partida en el prespuesto de egresos como sigue:</t>
  </si>
  <si>
    <r>
      <t xml:space="preserve">PRESUPUESTO DE </t>
    </r>
    <r>
      <rPr>
        <b/>
        <sz val="11"/>
        <color rgb="FFE69138"/>
        <rFont val="Calibri"/>
      </rPr>
      <t>INGRESOS</t>
    </r>
    <r>
      <rPr>
        <b/>
        <sz val="11"/>
        <color rgb="FF000000"/>
        <rFont val="Calibri"/>
      </rPr>
      <t xml:space="preserve"> EXTRAORDINARIOS 2018</t>
    </r>
  </si>
  <si>
    <r>
      <t xml:space="preserve">PRESUPUESTO DE </t>
    </r>
    <r>
      <rPr>
        <b/>
        <sz val="11"/>
        <color rgb="FFE69138"/>
        <rFont val="Calibri"/>
      </rPr>
      <t>EGRESOS</t>
    </r>
    <r>
      <rPr>
        <b/>
        <sz val="11"/>
        <color rgb="FF000000"/>
        <rFont val="Calibri"/>
      </rPr>
      <t xml:space="preserve"> EXTRAORDINARIOS 2018</t>
    </r>
  </si>
  <si>
    <t>Equipo de cómputo y de tecnología de la información (unidad de lamacenamiento para IMMEX)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</si>
</sst>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164" formatCode="&quot;$&quot;#,##0.00"/>
  </numFmts>
  <fonts count="16">
    <font>
      <sz val="11"/>
      <color rgb="FF000000"/>
      <name val="Calibri"/>
    </font>
    <font>
      <b/>
      <sz val="14"/>
      <color rgb="FF000000"/>
      <name val="Calibri"/>
    </font>
    <font>
      <sz val="10"/>
      <color rgb="FF000000"/>
      <name val="Calibri"/>
    </font>
    <font>
      <sz val="11"/>
      <name val="Calibri"/>
    </font>
    <font>
      <b/>
      <sz val="10"/>
      <color rgb="FFFF0000"/>
      <name val="Calibri"/>
    </font>
    <font>
      <b/>
      <sz val="16"/>
      <color rgb="FFFFFFFF"/>
      <name val="Calibri"/>
    </font>
    <font>
      <b/>
      <sz val="11"/>
      <color rgb="FFFFFFFF"/>
      <name val="Calibri"/>
    </font>
    <font>
      <sz val="10"/>
      <color rgb="FF000000"/>
      <name val="Trebuchet MS"/>
    </font>
    <font>
      <sz val="14"/>
      <color rgb="FF000000"/>
      <name val="Calibri"/>
    </font>
    <font>
      <b/>
      <sz val="24"/>
      <color rgb="FFFFFFFF"/>
      <name val="Calibri"/>
    </font>
    <font>
      <b/>
      <sz val="12"/>
      <color rgb="FF000000"/>
      <name val="Calibri"/>
    </font>
    <font>
      <sz val="11"/>
      <name val="Calibri"/>
    </font>
    <font>
      <b/>
      <sz val="12"/>
      <color rgb="FFFFFFFF"/>
      <name val="Calibri"/>
    </font>
    <font>
      <sz val="12"/>
      <name val="Calibri"/>
    </font>
    <font>
      <b/>
      <sz val="11"/>
      <color rgb="FFE69138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5818E"/>
        <bgColor rgb="FF45818E"/>
      </patternFill>
    </fill>
    <fill>
      <patternFill patternType="solid">
        <fgColor rgb="FFA2C4C9"/>
        <bgColor rgb="FFA2C4C9"/>
      </patternFill>
    </fill>
    <fill>
      <patternFill patternType="solid">
        <fgColor rgb="FF990000"/>
        <bgColor rgb="FF990000"/>
      </patternFill>
    </fill>
    <fill>
      <patternFill patternType="solid">
        <fgColor rgb="FFEA9999"/>
        <bgColor rgb="FFEA9999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/>
    <xf numFmtId="6" fontId="2" fillId="0" borderId="0" xfId="0" applyNumberFormat="1" applyFont="1" applyAlignment="1">
      <alignment horizontal="center" vertical="center"/>
    </xf>
    <xf numFmtId="6" fontId="2" fillId="0" borderId="0" xfId="0" applyNumberFormat="1" applyFont="1"/>
    <xf numFmtId="6" fontId="4" fillId="0" borderId="0" xfId="0" applyNumberFormat="1" applyFont="1" applyAlignment="1">
      <alignment horizontal="center" vertical="center"/>
    </xf>
    <xf numFmtId="6" fontId="4" fillId="0" borderId="0" xfId="0" applyNumberFormat="1" applyFont="1"/>
    <xf numFmtId="0" fontId="4" fillId="0" borderId="0" xfId="0" applyFont="1"/>
    <xf numFmtId="6" fontId="6" fillId="4" borderId="7" xfId="0" applyNumberFormat="1" applyFont="1" applyFill="1" applyBorder="1" applyAlignment="1">
      <alignment horizontal="center" vertical="center"/>
    </xf>
    <xf numFmtId="6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0" fillId="0" borderId="0" xfId="0" applyFont="1"/>
    <xf numFmtId="6" fontId="7" fillId="2" borderId="7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0" xfId="0" applyFont="1"/>
    <xf numFmtId="6" fontId="9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1" fillId="0" borderId="16" xfId="0" applyFont="1" applyBorder="1"/>
    <xf numFmtId="0" fontId="11" fillId="0" borderId="0" xfId="0" applyFont="1"/>
    <xf numFmtId="0" fontId="11" fillId="0" borderId="17" xfId="0" applyFont="1" applyBorder="1"/>
    <xf numFmtId="6" fontId="12" fillId="0" borderId="16" xfId="0" applyNumberFormat="1" applyFont="1" applyBorder="1" applyAlignment="1">
      <alignment horizontal="center" vertical="center" wrapText="1"/>
    </xf>
    <xf numFmtId="0" fontId="13" fillId="0" borderId="17" xfId="0" applyFont="1" applyBorder="1"/>
    <xf numFmtId="0" fontId="13" fillId="0" borderId="0" xfId="0" applyFont="1"/>
    <xf numFmtId="6" fontId="6" fillId="0" borderId="16" xfId="0" applyNumberFormat="1" applyFont="1" applyBorder="1" applyAlignment="1">
      <alignment horizontal="center" vertical="center"/>
    </xf>
    <xf numFmtId="6" fontId="6" fillId="6" borderId="7" xfId="0" applyNumberFormat="1" applyFont="1" applyFill="1" applyBorder="1" applyAlignment="1">
      <alignment horizontal="center" vertical="center"/>
    </xf>
    <xf numFmtId="6" fontId="6" fillId="6" borderId="7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/>
    </xf>
    <xf numFmtId="164" fontId="0" fillId="0" borderId="1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/>
    <xf numFmtId="164" fontId="0" fillId="2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1" fillId="0" borderId="19" xfId="0" applyFont="1" applyBorder="1"/>
    <xf numFmtId="0" fontId="11" fillId="0" borderId="21" xfId="0" applyFont="1" applyBorder="1"/>
    <xf numFmtId="0" fontId="11" fillId="0" borderId="21" xfId="0" applyFont="1" applyBorder="1" applyAlignment="1">
      <alignment wrapText="1"/>
    </xf>
    <xf numFmtId="0" fontId="11" fillId="0" borderId="22" xfId="0" applyFont="1" applyBorder="1"/>
    <xf numFmtId="6" fontId="1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6" fontId="5" fillId="3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7" fillId="2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6" fontId="12" fillId="5" borderId="4" xfId="0" applyNumberFormat="1" applyFont="1" applyFill="1" applyBorder="1" applyAlignment="1">
      <alignment horizontal="center" vertical="center" wrapText="1"/>
    </xf>
    <xf numFmtId="0" fontId="3" fillId="0" borderId="18" xfId="0" applyFont="1" applyBorder="1"/>
    <xf numFmtId="6" fontId="9" fillId="5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tabSelected="1" zoomScaleNormal="100" workbookViewId="0">
      <selection activeCell="D11" sqref="D11"/>
    </sheetView>
  </sheetViews>
  <sheetFormatPr baseColWidth="10" defaultColWidth="14.42578125" defaultRowHeight="15" customHeight="1"/>
  <cols>
    <col min="1" max="1" width="10.7109375" customWidth="1"/>
    <col min="2" max="2" width="9.7109375" customWidth="1"/>
    <col min="3" max="3" width="19.42578125" customWidth="1"/>
    <col min="4" max="4" width="19.5703125" customWidth="1"/>
    <col min="5" max="5" width="10.42578125" customWidth="1"/>
    <col min="6" max="6" width="25.140625" customWidth="1"/>
    <col min="7" max="7" width="24.5703125" customWidth="1"/>
    <col min="8" max="8" width="11.42578125" customWidth="1"/>
    <col min="9" max="17" width="10.7109375" customWidth="1"/>
    <col min="18" max="26" width="17.28515625" customWidth="1"/>
  </cols>
  <sheetData>
    <row r="1" spans="1:17" ht="59.25" customHeight="1">
      <c r="A1" s="57" t="s">
        <v>0</v>
      </c>
      <c r="B1" s="58"/>
      <c r="C1" s="58"/>
      <c r="D1" s="58"/>
      <c r="E1" s="58"/>
      <c r="F1" s="58"/>
      <c r="G1" s="59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2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2.75" customHeight="1">
      <c r="A3" s="4"/>
      <c r="B3" s="5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9.25" customHeight="1">
      <c r="A4" s="60" t="s">
        <v>1</v>
      </c>
      <c r="B4" s="61"/>
      <c r="C4" s="61"/>
      <c r="D4" s="61"/>
      <c r="E4" s="61"/>
      <c r="F4" s="61"/>
      <c r="G4" s="62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2.75" customHeight="1">
      <c r="A5" s="7" t="s">
        <v>2</v>
      </c>
      <c r="B5" s="8" t="s">
        <v>3</v>
      </c>
      <c r="C5" s="9" t="s">
        <v>4</v>
      </c>
      <c r="D5" s="9" t="s">
        <v>5</v>
      </c>
      <c r="E5" s="10" t="s">
        <v>3</v>
      </c>
      <c r="F5" s="10" t="s">
        <v>6</v>
      </c>
      <c r="G5" s="10" t="s">
        <v>7</v>
      </c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45" customHeight="1">
      <c r="A6" s="12">
        <v>118000</v>
      </c>
      <c r="B6" s="13">
        <v>11800</v>
      </c>
      <c r="C6" s="14" t="s">
        <v>8</v>
      </c>
      <c r="D6" s="15" t="s">
        <v>9</v>
      </c>
      <c r="E6" s="13">
        <v>11800</v>
      </c>
      <c r="F6" s="15" t="s">
        <v>10</v>
      </c>
      <c r="G6" s="63" t="s">
        <v>11</v>
      </c>
      <c r="H6" s="1"/>
      <c r="I6" s="16"/>
      <c r="J6" s="1"/>
      <c r="K6" s="1"/>
      <c r="L6" s="1"/>
      <c r="M6" s="1"/>
      <c r="N6" s="1"/>
      <c r="O6" s="1"/>
      <c r="P6" s="1"/>
      <c r="Q6" s="1"/>
    </row>
    <row r="7" spans="1:17" ht="45" customHeight="1">
      <c r="A7" s="12">
        <v>80000</v>
      </c>
      <c r="B7" s="13">
        <v>8000</v>
      </c>
      <c r="C7" s="14" t="s">
        <v>12</v>
      </c>
      <c r="D7" s="14" t="s">
        <v>13</v>
      </c>
      <c r="E7" s="13">
        <v>8000</v>
      </c>
      <c r="F7" s="14" t="s">
        <v>14</v>
      </c>
      <c r="G7" s="64"/>
      <c r="H7" s="1"/>
      <c r="I7" s="16"/>
      <c r="J7" s="1"/>
      <c r="K7" s="1"/>
      <c r="L7" s="1"/>
      <c r="M7" s="1"/>
      <c r="N7" s="1"/>
      <c r="O7" s="1"/>
      <c r="P7" s="1"/>
      <c r="Q7" s="1"/>
    </row>
    <row r="8" spans="1:17" ht="45" customHeight="1">
      <c r="A8" s="12">
        <v>7000</v>
      </c>
      <c r="B8" s="13">
        <v>258.7</v>
      </c>
      <c r="C8" s="14" t="s">
        <v>15</v>
      </c>
      <c r="D8" s="14" t="s">
        <v>16</v>
      </c>
      <c r="E8" s="13">
        <f>B8</f>
        <v>258.7</v>
      </c>
      <c r="F8" s="14" t="s">
        <v>17</v>
      </c>
      <c r="G8" s="65"/>
      <c r="H8" s="1"/>
      <c r="I8" s="16"/>
      <c r="J8" s="1"/>
      <c r="K8" s="1"/>
      <c r="L8" s="1"/>
      <c r="M8" s="1"/>
      <c r="N8" s="1"/>
      <c r="O8" s="1"/>
      <c r="P8" s="1"/>
      <c r="Q8" s="1"/>
    </row>
    <row r="9" spans="1:17" ht="12.75" customHeight="1">
      <c r="A9" s="2"/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2.75" customHeight="1">
      <c r="A10" s="2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2.75" customHeight="1">
      <c r="A11" s="2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2.75" customHeight="1">
      <c r="A12" s="2"/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2.75" customHeight="1">
      <c r="A13" s="2"/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2.75" customHeight="1">
      <c r="A14" s="2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2.75" customHeight="1">
      <c r="A15" s="2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2.75" customHeight="1">
      <c r="A16" s="2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2.75" customHeight="1">
      <c r="A17" s="2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2.75" customHeight="1">
      <c r="A18" s="2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2.75" customHeight="1">
      <c r="A19" s="2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2.75" customHeight="1">
      <c r="A20" s="2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2.75" customHeight="1">
      <c r="A21" s="2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</sheetData>
  <mergeCells count="3">
    <mergeCell ref="A1:G1"/>
    <mergeCell ref="A4:G4"/>
    <mergeCell ref="G6:G8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7" workbookViewId="0"/>
  </sheetViews>
  <sheetFormatPr baseColWidth="10" defaultColWidth="14.42578125" defaultRowHeight="15" customHeight="1"/>
  <cols>
    <col min="1" max="1" width="3.140625" customWidth="1"/>
    <col min="2" max="2" width="1.5703125" customWidth="1"/>
    <col min="3" max="3" width="12.28515625" customWidth="1"/>
    <col min="4" max="4" width="26.140625" customWidth="1"/>
    <col min="5" max="5" width="13" customWidth="1"/>
    <col min="6" max="6" width="3" customWidth="1"/>
    <col min="7" max="7" width="13.140625" customWidth="1"/>
    <col min="8" max="8" width="33" customWidth="1"/>
    <col min="9" max="9" width="9.5703125" customWidth="1"/>
    <col min="10" max="10" width="1.85546875" customWidth="1"/>
    <col min="11" max="26" width="17.28515625" customWidth="1"/>
  </cols>
  <sheetData>
    <row r="1" spans="1:26" ht="57.75" customHeight="1">
      <c r="A1" s="11"/>
      <c r="B1" s="11"/>
      <c r="C1" s="57" t="s">
        <v>0</v>
      </c>
      <c r="D1" s="58"/>
      <c r="E1" s="58"/>
      <c r="F1" s="58"/>
      <c r="G1" s="58"/>
      <c r="H1" s="58"/>
      <c r="I1" s="5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30" customHeight="1">
      <c r="A4" s="11"/>
      <c r="B4" s="17"/>
      <c r="C4" s="68" t="s">
        <v>18</v>
      </c>
      <c r="D4" s="61"/>
      <c r="E4" s="61"/>
      <c r="F4" s="61"/>
      <c r="G4" s="61"/>
      <c r="H4" s="61"/>
      <c r="I4" s="62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6" ht="21" customHeight="1">
      <c r="A5" s="11"/>
      <c r="B5" s="19"/>
      <c r="C5" s="20"/>
      <c r="D5" s="20"/>
      <c r="E5" s="20"/>
      <c r="F5" s="19"/>
      <c r="G5" s="20"/>
      <c r="H5" s="20"/>
      <c r="I5" s="20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26" ht="20.25" customHeight="1">
      <c r="A6" s="11"/>
      <c r="B6" s="21"/>
      <c r="C6" s="22" t="s">
        <v>19</v>
      </c>
      <c r="D6" s="20"/>
      <c r="E6" s="20"/>
      <c r="F6" s="19"/>
      <c r="G6" s="20"/>
      <c r="H6" s="20"/>
      <c r="I6" s="20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26" ht="8.25" customHeight="1">
      <c r="A7" s="11"/>
      <c r="B7" s="23"/>
      <c r="C7" s="24"/>
      <c r="D7" s="24"/>
      <c r="E7" s="24"/>
      <c r="F7" s="25"/>
      <c r="G7" s="24"/>
      <c r="H7" s="24"/>
      <c r="I7" s="24"/>
      <c r="J7" s="26"/>
      <c r="K7" s="18"/>
      <c r="L7" s="18"/>
      <c r="M7" s="18"/>
      <c r="N7" s="18"/>
      <c r="O7" s="18"/>
      <c r="P7" s="18"/>
      <c r="Q7" s="18"/>
      <c r="R7" s="18"/>
      <c r="S7" s="18"/>
    </row>
    <row r="8" spans="1:26" ht="30" customHeight="1">
      <c r="A8" s="11"/>
      <c r="B8" s="27"/>
      <c r="C8" s="69" t="s">
        <v>20</v>
      </c>
      <c r="D8" s="61"/>
      <c r="E8" s="62"/>
      <c r="F8" s="19"/>
      <c r="G8" s="69" t="s">
        <v>21</v>
      </c>
      <c r="H8" s="61"/>
      <c r="I8" s="62"/>
      <c r="J8" s="28"/>
      <c r="K8" s="18"/>
      <c r="L8" s="18"/>
      <c r="M8" s="18"/>
      <c r="N8" s="18"/>
      <c r="O8" s="18"/>
      <c r="P8" s="18"/>
      <c r="Q8" s="18"/>
      <c r="R8" s="18"/>
      <c r="S8" s="18"/>
    </row>
    <row r="9" spans="1:26" ht="15.75">
      <c r="A9" s="11"/>
      <c r="B9" s="29"/>
      <c r="C9" s="30"/>
      <c r="D9" s="30"/>
      <c r="E9" s="30"/>
      <c r="F9" s="19"/>
      <c r="J9" s="31"/>
    </row>
    <row r="10" spans="1:26" ht="15.75" customHeight="1">
      <c r="A10" s="11"/>
      <c r="B10" s="32"/>
      <c r="C10" s="66" t="s">
        <v>22</v>
      </c>
      <c r="D10" s="61"/>
      <c r="E10" s="67"/>
      <c r="F10" s="19"/>
      <c r="G10" s="66" t="s">
        <v>22</v>
      </c>
      <c r="H10" s="61"/>
      <c r="I10" s="67"/>
      <c r="J10" s="33"/>
      <c r="K10" s="34"/>
      <c r="L10" s="34"/>
      <c r="M10" s="34"/>
      <c r="N10" s="34"/>
      <c r="O10" s="34"/>
      <c r="P10" s="34"/>
      <c r="Q10" s="34"/>
      <c r="R10" s="34"/>
      <c r="S10" s="34"/>
    </row>
    <row r="11" spans="1:26" ht="15.75">
      <c r="A11" s="11"/>
      <c r="B11" s="35"/>
      <c r="C11" s="36" t="s">
        <v>3</v>
      </c>
      <c r="D11" s="37"/>
      <c r="E11" s="38"/>
      <c r="F11" s="19"/>
      <c r="G11" s="39"/>
      <c r="H11" s="39"/>
      <c r="I11" s="39"/>
      <c r="J11" s="31"/>
    </row>
    <row r="12" spans="1:26" ht="45">
      <c r="A12" s="11"/>
      <c r="B12" s="40"/>
      <c r="C12" s="41">
        <v>184334.93</v>
      </c>
      <c r="D12" s="42" t="s">
        <v>23</v>
      </c>
      <c r="E12" s="42" t="s">
        <v>24</v>
      </c>
      <c r="F12" s="43"/>
      <c r="G12" s="44">
        <v>51898.78</v>
      </c>
      <c r="H12" s="45" t="s">
        <v>25</v>
      </c>
      <c r="I12" s="45">
        <v>3511</v>
      </c>
      <c r="J12" s="46"/>
      <c r="K12" s="43"/>
      <c r="L12" s="43"/>
      <c r="M12" s="43"/>
      <c r="N12" s="43"/>
      <c r="O12" s="43"/>
      <c r="P12" s="43"/>
      <c r="Q12" s="43"/>
      <c r="R12" s="43"/>
      <c r="S12" s="43"/>
    </row>
    <row r="13" spans="1:26" ht="24" customHeight="1">
      <c r="A13" s="11"/>
      <c r="B13" s="27"/>
      <c r="C13" s="20"/>
      <c r="D13" s="20"/>
      <c r="E13" s="20"/>
      <c r="F13" s="19"/>
      <c r="G13" s="44">
        <v>132436.15</v>
      </c>
      <c r="H13" s="45" t="s">
        <v>26</v>
      </c>
      <c r="I13" s="45">
        <v>3361</v>
      </c>
      <c r="J13" s="28"/>
      <c r="K13" s="18"/>
      <c r="L13" s="18"/>
      <c r="M13" s="18"/>
      <c r="N13" s="18"/>
      <c r="O13" s="18"/>
      <c r="P13" s="18"/>
      <c r="Q13" s="18"/>
      <c r="R13" s="18"/>
      <c r="S13" s="18"/>
    </row>
    <row r="14" spans="1:26" ht="7.5" customHeight="1">
      <c r="A14" s="11"/>
      <c r="B14" s="47"/>
      <c r="C14" s="48"/>
      <c r="D14" s="48"/>
      <c r="E14" s="48"/>
      <c r="F14" s="49"/>
      <c r="G14" s="48"/>
      <c r="H14" s="48"/>
      <c r="I14" s="48"/>
      <c r="J14" s="50"/>
      <c r="K14" s="18"/>
      <c r="L14" s="18"/>
      <c r="M14" s="18"/>
      <c r="N14" s="18"/>
      <c r="O14" s="18"/>
      <c r="P14" s="18"/>
      <c r="Q14" s="18"/>
      <c r="R14" s="18"/>
      <c r="S14" s="18"/>
    </row>
    <row r="15" spans="1:26" ht="30" customHeight="1">
      <c r="A15" s="11"/>
      <c r="B15" s="19"/>
      <c r="C15" s="20"/>
      <c r="D15" s="20"/>
      <c r="E15" s="20"/>
      <c r="F15" s="19"/>
      <c r="G15" s="20"/>
      <c r="H15" s="20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26" ht="18" customHeight="1">
      <c r="A16" s="11"/>
      <c r="B16" s="19"/>
      <c r="C16" s="22" t="s">
        <v>27</v>
      </c>
      <c r="D16" s="20"/>
      <c r="E16" s="20"/>
      <c r="F16" s="19"/>
      <c r="G16" s="20"/>
      <c r="H16" s="20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9" customHeight="1">
      <c r="A17" s="11"/>
      <c r="B17" s="23"/>
      <c r="C17" s="24"/>
      <c r="D17" s="24"/>
      <c r="E17" s="24"/>
      <c r="F17" s="25"/>
      <c r="G17" s="24"/>
      <c r="H17" s="24"/>
      <c r="I17" s="24"/>
      <c r="J17" s="26"/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30" customHeight="1">
      <c r="A18" s="11"/>
      <c r="B18" s="27"/>
      <c r="C18" s="69" t="s">
        <v>28</v>
      </c>
      <c r="D18" s="61"/>
      <c r="E18" s="62"/>
      <c r="F18" s="19"/>
      <c r="G18" s="69" t="s">
        <v>29</v>
      </c>
      <c r="H18" s="61"/>
      <c r="I18" s="62"/>
      <c r="J18" s="28"/>
      <c r="K18" s="18"/>
      <c r="L18" s="18"/>
      <c r="M18" s="18"/>
      <c r="N18" s="18"/>
      <c r="O18" s="18"/>
      <c r="P18" s="18"/>
      <c r="Q18" s="18"/>
      <c r="R18" s="18"/>
      <c r="S18" s="18"/>
    </row>
    <row r="19" spans="1:19" ht="15.75">
      <c r="A19" s="11"/>
      <c r="B19" s="29"/>
      <c r="C19" s="30"/>
      <c r="D19" s="30"/>
      <c r="E19" s="30"/>
      <c r="F19" s="19"/>
      <c r="J19" s="31"/>
    </row>
    <row r="20" spans="1:19" ht="15.75" customHeight="1">
      <c r="A20" s="11"/>
      <c r="B20" s="32"/>
      <c r="C20" s="66" t="s">
        <v>22</v>
      </c>
      <c r="D20" s="61"/>
      <c r="E20" s="67"/>
      <c r="F20" s="19"/>
      <c r="G20" s="66" t="s">
        <v>22</v>
      </c>
      <c r="H20" s="61"/>
      <c r="I20" s="67"/>
      <c r="J20" s="33"/>
      <c r="K20" s="34"/>
      <c r="L20" s="34"/>
      <c r="M20" s="34"/>
      <c r="N20" s="34"/>
      <c r="O20" s="34"/>
      <c r="P20" s="34"/>
      <c r="Q20" s="34"/>
      <c r="R20" s="34"/>
      <c r="S20" s="34"/>
    </row>
    <row r="21" spans="1:19" ht="15.75">
      <c r="A21" s="11"/>
      <c r="B21" s="35"/>
      <c r="C21" s="36" t="s">
        <v>3</v>
      </c>
      <c r="D21" s="37"/>
      <c r="E21" s="38"/>
      <c r="F21" s="19"/>
      <c r="G21" s="39"/>
      <c r="H21" s="39"/>
      <c r="I21" s="39"/>
      <c r="J21" s="31"/>
    </row>
    <row r="22" spans="1:19" ht="45">
      <c r="A22" s="11"/>
      <c r="B22" s="40"/>
      <c r="C22" s="41">
        <v>184334.93</v>
      </c>
      <c r="D22" s="42" t="s">
        <v>23</v>
      </c>
      <c r="E22" s="42" t="s">
        <v>24</v>
      </c>
      <c r="F22" s="43"/>
      <c r="G22" s="51">
        <f>C22</f>
        <v>184334.93</v>
      </c>
      <c r="H22" s="45" t="s">
        <v>30</v>
      </c>
      <c r="I22" s="52">
        <v>5151</v>
      </c>
      <c r="J22" s="46"/>
      <c r="K22" s="43"/>
      <c r="L22" s="43"/>
      <c r="M22" s="43"/>
      <c r="N22" s="43"/>
      <c r="O22" s="43"/>
      <c r="P22" s="43"/>
      <c r="Q22" s="43"/>
      <c r="R22" s="43"/>
      <c r="S22" s="43"/>
    </row>
    <row r="23" spans="1:19" ht="8.25" customHeight="1">
      <c r="A23" s="11"/>
      <c r="B23" s="53"/>
      <c r="C23" s="54"/>
      <c r="D23" s="54"/>
      <c r="E23" s="54"/>
      <c r="F23" s="54"/>
      <c r="G23" s="54"/>
      <c r="H23" s="55"/>
      <c r="I23" s="54"/>
      <c r="J23" s="56"/>
    </row>
    <row r="24" spans="1:19">
      <c r="A24" s="11"/>
      <c r="B24" s="30"/>
      <c r="C24" s="30"/>
      <c r="D24" s="30"/>
      <c r="E24" s="30"/>
    </row>
    <row r="25" spans="1:19">
      <c r="A25" s="11"/>
      <c r="B25" s="30"/>
      <c r="C25" s="30"/>
      <c r="D25" s="30"/>
      <c r="E25" s="30"/>
    </row>
    <row r="26" spans="1:19">
      <c r="A26" s="11"/>
      <c r="B26" s="30"/>
      <c r="C26" s="30"/>
      <c r="D26" s="30"/>
      <c r="E26" s="30"/>
    </row>
    <row r="27" spans="1:19">
      <c r="A27" s="11"/>
    </row>
    <row r="28" spans="1:19">
      <c r="A28" s="11"/>
    </row>
    <row r="29" spans="1:19">
      <c r="A29" s="11"/>
    </row>
    <row r="30" spans="1:19">
      <c r="A30" s="11"/>
    </row>
    <row r="31" spans="1:19">
      <c r="A31" s="11"/>
    </row>
    <row r="32" spans="1:19">
      <c r="A32" s="11"/>
    </row>
    <row r="33" spans="1:1">
      <c r="A33" s="11"/>
    </row>
    <row r="34" spans="1:1">
      <c r="A34" s="11"/>
    </row>
    <row r="35" spans="1:1">
      <c r="A35" s="11"/>
    </row>
    <row r="36" spans="1:1">
      <c r="A36" s="11"/>
    </row>
    <row r="37" spans="1:1">
      <c r="A37" s="11"/>
    </row>
    <row r="38" spans="1:1">
      <c r="A38" s="11"/>
    </row>
    <row r="39" spans="1:1">
      <c r="A39" s="11"/>
    </row>
    <row r="40" spans="1:1">
      <c r="A40" s="11"/>
    </row>
    <row r="41" spans="1:1">
      <c r="A41" s="11"/>
    </row>
    <row r="42" spans="1:1">
      <c r="A42" s="11"/>
    </row>
    <row r="43" spans="1:1">
      <c r="A43" s="11"/>
    </row>
    <row r="44" spans="1:1">
      <c r="A44" s="11"/>
    </row>
    <row r="45" spans="1:1">
      <c r="A45" s="11"/>
    </row>
    <row r="46" spans="1:1">
      <c r="A46" s="11"/>
    </row>
    <row r="47" spans="1:1">
      <c r="A47" s="11"/>
    </row>
    <row r="48" spans="1:1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>
      <c r="A94" s="11"/>
    </row>
    <row r="95" spans="1:1">
      <c r="A95" s="11"/>
    </row>
    <row r="96" spans="1:1">
      <c r="A96" s="11"/>
    </row>
    <row r="97" spans="1:1">
      <c r="A97" s="11"/>
    </row>
    <row r="98" spans="1:1">
      <c r="A98" s="11"/>
    </row>
    <row r="99" spans="1:1">
      <c r="A99" s="11"/>
    </row>
    <row r="100" spans="1:1">
      <c r="A100" s="11"/>
    </row>
    <row r="101" spans="1:1">
      <c r="A101" s="11"/>
    </row>
    <row r="102" spans="1:1">
      <c r="A102" s="11"/>
    </row>
    <row r="103" spans="1:1">
      <c r="A103" s="11"/>
    </row>
    <row r="104" spans="1:1">
      <c r="A104" s="11"/>
    </row>
    <row r="105" spans="1:1">
      <c r="A105" s="11"/>
    </row>
    <row r="106" spans="1:1">
      <c r="A106" s="11"/>
    </row>
    <row r="107" spans="1:1">
      <c r="A107" s="11"/>
    </row>
    <row r="108" spans="1:1">
      <c r="A108" s="11"/>
    </row>
    <row r="109" spans="1:1">
      <c r="A109" s="11"/>
    </row>
    <row r="110" spans="1:1">
      <c r="A110" s="11"/>
    </row>
    <row r="111" spans="1:1">
      <c r="A111" s="11"/>
    </row>
    <row r="112" spans="1:1">
      <c r="A112" s="11"/>
    </row>
    <row r="113" spans="1:1">
      <c r="A113" s="11"/>
    </row>
    <row r="114" spans="1:1">
      <c r="A114" s="11"/>
    </row>
    <row r="115" spans="1:1">
      <c r="A115" s="11"/>
    </row>
    <row r="116" spans="1:1">
      <c r="A116" s="11"/>
    </row>
    <row r="117" spans="1:1">
      <c r="A117" s="11"/>
    </row>
    <row r="118" spans="1:1">
      <c r="A118" s="11"/>
    </row>
    <row r="119" spans="1:1">
      <c r="A119" s="11"/>
    </row>
    <row r="120" spans="1:1">
      <c r="A120" s="11"/>
    </row>
    <row r="121" spans="1:1">
      <c r="A121" s="11"/>
    </row>
    <row r="122" spans="1:1">
      <c r="A122" s="11"/>
    </row>
    <row r="123" spans="1:1">
      <c r="A123" s="11"/>
    </row>
    <row r="124" spans="1:1">
      <c r="A124" s="11"/>
    </row>
    <row r="125" spans="1:1">
      <c r="A125" s="11"/>
    </row>
    <row r="126" spans="1:1">
      <c r="A126" s="11"/>
    </row>
    <row r="127" spans="1:1">
      <c r="A127" s="11"/>
    </row>
    <row r="128" spans="1:1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  <row r="177" spans="1:1">
      <c r="A177" s="11"/>
    </row>
    <row r="178" spans="1:1">
      <c r="A178" s="11"/>
    </row>
    <row r="179" spans="1:1">
      <c r="A179" s="11"/>
    </row>
    <row r="180" spans="1:1">
      <c r="A180" s="11"/>
    </row>
    <row r="181" spans="1:1">
      <c r="A181" s="11"/>
    </row>
    <row r="182" spans="1:1">
      <c r="A182" s="11"/>
    </row>
    <row r="183" spans="1:1">
      <c r="A183" s="11"/>
    </row>
    <row r="184" spans="1:1">
      <c r="A184" s="11"/>
    </row>
    <row r="185" spans="1:1">
      <c r="A185" s="11"/>
    </row>
    <row r="186" spans="1:1">
      <c r="A186" s="11"/>
    </row>
    <row r="187" spans="1:1">
      <c r="A187" s="11"/>
    </row>
    <row r="188" spans="1:1">
      <c r="A188" s="11"/>
    </row>
    <row r="189" spans="1:1">
      <c r="A189" s="11"/>
    </row>
    <row r="190" spans="1:1">
      <c r="A190" s="11"/>
    </row>
    <row r="191" spans="1:1">
      <c r="A191" s="11"/>
    </row>
    <row r="192" spans="1:1">
      <c r="A192" s="11"/>
    </row>
    <row r="193" spans="1:1">
      <c r="A193" s="11"/>
    </row>
    <row r="194" spans="1:1">
      <c r="A194" s="11"/>
    </row>
    <row r="195" spans="1:1">
      <c r="A195" s="11"/>
    </row>
    <row r="196" spans="1:1">
      <c r="A196" s="11"/>
    </row>
    <row r="197" spans="1:1">
      <c r="A197" s="11"/>
    </row>
    <row r="198" spans="1:1">
      <c r="A198" s="11"/>
    </row>
    <row r="199" spans="1:1">
      <c r="A199" s="11"/>
    </row>
    <row r="200" spans="1:1">
      <c r="A200" s="11"/>
    </row>
    <row r="201" spans="1:1">
      <c r="A201" s="11"/>
    </row>
    <row r="202" spans="1:1">
      <c r="A202" s="11"/>
    </row>
    <row r="203" spans="1:1">
      <c r="A203" s="11"/>
    </row>
    <row r="204" spans="1:1">
      <c r="A204" s="11"/>
    </row>
    <row r="205" spans="1:1">
      <c r="A205" s="11"/>
    </row>
    <row r="206" spans="1:1">
      <c r="A206" s="11"/>
    </row>
    <row r="207" spans="1:1">
      <c r="A207" s="11"/>
    </row>
    <row r="208" spans="1:1">
      <c r="A208" s="11"/>
    </row>
    <row r="209" spans="1:1">
      <c r="A209" s="11"/>
    </row>
    <row r="210" spans="1:1">
      <c r="A210" s="11"/>
    </row>
    <row r="211" spans="1:1">
      <c r="A211" s="11"/>
    </row>
    <row r="212" spans="1:1">
      <c r="A212" s="11"/>
    </row>
    <row r="213" spans="1:1">
      <c r="A213" s="11"/>
    </row>
    <row r="214" spans="1:1">
      <c r="A214" s="11"/>
    </row>
    <row r="215" spans="1:1">
      <c r="A215" s="11"/>
    </row>
    <row r="216" spans="1:1">
      <c r="A216" s="11"/>
    </row>
    <row r="217" spans="1:1">
      <c r="A217" s="11"/>
    </row>
    <row r="218" spans="1:1">
      <c r="A218" s="11"/>
    </row>
    <row r="219" spans="1:1">
      <c r="A219" s="11"/>
    </row>
    <row r="220" spans="1:1">
      <c r="A220" s="11"/>
    </row>
    <row r="221" spans="1:1">
      <c r="A221" s="11"/>
    </row>
    <row r="222" spans="1:1">
      <c r="A222" s="11"/>
    </row>
    <row r="223" spans="1:1">
      <c r="A223" s="11"/>
    </row>
    <row r="224" spans="1:1">
      <c r="A224" s="11"/>
    </row>
    <row r="225" spans="1:1">
      <c r="A225" s="11"/>
    </row>
    <row r="226" spans="1:1">
      <c r="A226" s="11"/>
    </row>
    <row r="227" spans="1:1">
      <c r="A227" s="11"/>
    </row>
    <row r="228" spans="1:1">
      <c r="A228" s="11"/>
    </row>
    <row r="229" spans="1:1">
      <c r="A229" s="11"/>
    </row>
    <row r="230" spans="1:1">
      <c r="A230" s="11"/>
    </row>
    <row r="231" spans="1:1">
      <c r="A231" s="11"/>
    </row>
    <row r="232" spans="1:1">
      <c r="A232" s="11"/>
    </row>
    <row r="233" spans="1:1">
      <c r="A233" s="11"/>
    </row>
    <row r="234" spans="1:1">
      <c r="A234" s="11"/>
    </row>
    <row r="235" spans="1:1">
      <c r="A235" s="11"/>
    </row>
    <row r="236" spans="1:1">
      <c r="A236" s="11"/>
    </row>
    <row r="237" spans="1:1">
      <c r="A237" s="11"/>
    </row>
    <row r="238" spans="1:1">
      <c r="A238" s="11"/>
    </row>
    <row r="239" spans="1:1">
      <c r="A239" s="11"/>
    </row>
    <row r="240" spans="1:1">
      <c r="A240" s="11"/>
    </row>
    <row r="241" spans="1:1">
      <c r="A241" s="11"/>
    </row>
    <row r="242" spans="1:1">
      <c r="A242" s="11"/>
    </row>
    <row r="243" spans="1:1">
      <c r="A243" s="11"/>
    </row>
    <row r="244" spans="1:1">
      <c r="A244" s="11"/>
    </row>
    <row r="245" spans="1:1">
      <c r="A245" s="11"/>
    </row>
    <row r="246" spans="1:1">
      <c r="A246" s="11"/>
    </row>
    <row r="247" spans="1:1">
      <c r="A247" s="11"/>
    </row>
    <row r="248" spans="1:1">
      <c r="A248" s="11"/>
    </row>
    <row r="249" spans="1:1">
      <c r="A249" s="11"/>
    </row>
    <row r="250" spans="1:1">
      <c r="A250" s="11"/>
    </row>
    <row r="251" spans="1:1">
      <c r="A251" s="11"/>
    </row>
    <row r="252" spans="1:1">
      <c r="A252" s="11"/>
    </row>
    <row r="253" spans="1:1">
      <c r="A253" s="11"/>
    </row>
    <row r="254" spans="1:1">
      <c r="A254" s="11"/>
    </row>
    <row r="255" spans="1:1">
      <c r="A255" s="11"/>
    </row>
    <row r="256" spans="1:1">
      <c r="A256" s="11"/>
    </row>
    <row r="257" spans="1:1">
      <c r="A257" s="11"/>
    </row>
    <row r="258" spans="1:1">
      <c r="A258" s="11"/>
    </row>
    <row r="259" spans="1:1">
      <c r="A259" s="11"/>
    </row>
    <row r="260" spans="1:1">
      <c r="A260" s="11"/>
    </row>
    <row r="261" spans="1:1">
      <c r="A261" s="11"/>
    </row>
    <row r="262" spans="1:1">
      <c r="A262" s="11"/>
    </row>
    <row r="263" spans="1:1">
      <c r="A263" s="11"/>
    </row>
    <row r="264" spans="1:1">
      <c r="A264" s="11"/>
    </row>
    <row r="265" spans="1:1">
      <c r="A265" s="11"/>
    </row>
    <row r="266" spans="1:1">
      <c r="A266" s="11"/>
    </row>
    <row r="267" spans="1:1">
      <c r="A267" s="11"/>
    </row>
    <row r="268" spans="1:1">
      <c r="A268" s="11"/>
    </row>
    <row r="269" spans="1:1">
      <c r="A269" s="11"/>
    </row>
    <row r="270" spans="1:1">
      <c r="A270" s="11"/>
    </row>
    <row r="271" spans="1:1">
      <c r="A271" s="11"/>
    </row>
    <row r="272" spans="1:1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">
      <c r="A370" s="11"/>
    </row>
    <row r="371" spans="1:1">
      <c r="A371" s="11"/>
    </row>
    <row r="372" spans="1:1">
      <c r="A372" s="11"/>
    </row>
    <row r="373" spans="1:1">
      <c r="A373" s="11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1"/>
    </row>
    <row r="485" spans="1:1">
      <c r="A485" s="11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1"/>
    </row>
    <row r="494" spans="1:1">
      <c r="A494" s="11"/>
    </row>
    <row r="495" spans="1:1">
      <c r="A495" s="11"/>
    </row>
    <row r="496" spans="1:1">
      <c r="A496" s="11"/>
    </row>
    <row r="497" spans="1:1">
      <c r="A497" s="11"/>
    </row>
    <row r="498" spans="1:1">
      <c r="A498" s="11"/>
    </row>
    <row r="499" spans="1:1">
      <c r="A499" s="11"/>
    </row>
    <row r="500" spans="1:1">
      <c r="A500" s="11"/>
    </row>
    <row r="501" spans="1:1">
      <c r="A501" s="11"/>
    </row>
    <row r="502" spans="1:1">
      <c r="A502" s="11"/>
    </row>
    <row r="503" spans="1:1">
      <c r="A503" s="11"/>
    </row>
    <row r="504" spans="1:1">
      <c r="A504" s="11"/>
    </row>
    <row r="505" spans="1:1">
      <c r="A505" s="11"/>
    </row>
    <row r="506" spans="1:1">
      <c r="A506" s="11"/>
    </row>
    <row r="507" spans="1:1">
      <c r="A507" s="11"/>
    </row>
    <row r="508" spans="1:1">
      <c r="A508" s="11"/>
    </row>
    <row r="509" spans="1:1">
      <c r="A509" s="11"/>
    </row>
    <row r="510" spans="1:1">
      <c r="A510" s="11"/>
    </row>
    <row r="511" spans="1:1">
      <c r="A511" s="11"/>
    </row>
    <row r="512" spans="1:1">
      <c r="A512" s="11"/>
    </row>
    <row r="513" spans="1:1">
      <c r="A513" s="11"/>
    </row>
    <row r="514" spans="1:1">
      <c r="A514" s="11"/>
    </row>
    <row r="515" spans="1:1">
      <c r="A515" s="11"/>
    </row>
    <row r="516" spans="1:1">
      <c r="A516" s="11"/>
    </row>
    <row r="517" spans="1:1">
      <c r="A517" s="11"/>
    </row>
    <row r="518" spans="1:1">
      <c r="A518" s="11"/>
    </row>
    <row r="519" spans="1:1">
      <c r="A519" s="11"/>
    </row>
    <row r="520" spans="1:1">
      <c r="A520" s="11"/>
    </row>
    <row r="521" spans="1:1">
      <c r="A521" s="11"/>
    </row>
    <row r="522" spans="1:1">
      <c r="A522" s="11"/>
    </row>
    <row r="523" spans="1:1">
      <c r="A523" s="11"/>
    </row>
    <row r="524" spans="1:1">
      <c r="A524" s="11"/>
    </row>
    <row r="525" spans="1:1">
      <c r="A525" s="11"/>
    </row>
    <row r="526" spans="1:1">
      <c r="A526" s="11"/>
    </row>
    <row r="527" spans="1:1">
      <c r="A527" s="11"/>
    </row>
    <row r="528" spans="1:1">
      <c r="A528" s="11"/>
    </row>
    <row r="529" spans="1:1">
      <c r="A529" s="11"/>
    </row>
    <row r="530" spans="1:1">
      <c r="A530" s="11"/>
    </row>
    <row r="531" spans="1:1">
      <c r="A531" s="11"/>
    </row>
    <row r="532" spans="1:1">
      <c r="A532" s="11"/>
    </row>
    <row r="533" spans="1:1">
      <c r="A533" s="11"/>
    </row>
    <row r="534" spans="1:1">
      <c r="A534" s="11"/>
    </row>
    <row r="535" spans="1:1">
      <c r="A535" s="11"/>
    </row>
    <row r="536" spans="1:1">
      <c r="A536" s="11"/>
    </row>
    <row r="537" spans="1:1">
      <c r="A537" s="11"/>
    </row>
    <row r="538" spans="1:1">
      <c r="A538" s="11"/>
    </row>
    <row r="539" spans="1:1">
      <c r="A539" s="11"/>
    </row>
    <row r="540" spans="1:1">
      <c r="A540" s="11"/>
    </row>
    <row r="541" spans="1:1">
      <c r="A541" s="11"/>
    </row>
    <row r="542" spans="1:1">
      <c r="A542" s="11"/>
    </row>
    <row r="543" spans="1:1">
      <c r="A543" s="11"/>
    </row>
    <row r="544" spans="1:1">
      <c r="A544" s="11"/>
    </row>
    <row r="545" spans="1:1">
      <c r="A545" s="11"/>
    </row>
    <row r="546" spans="1:1">
      <c r="A546" s="11"/>
    </row>
    <row r="547" spans="1:1">
      <c r="A547" s="11"/>
    </row>
    <row r="548" spans="1:1">
      <c r="A548" s="11"/>
    </row>
    <row r="549" spans="1:1">
      <c r="A549" s="11"/>
    </row>
    <row r="550" spans="1:1">
      <c r="A550" s="11"/>
    </row>
    <row r="551" spans="1:1">
      <c r="A551" s="11"/>
    </row>
    <row r="552" spans="1:1">
      <c r="A552" s="11"/>
    </row>
    <row r="553" spans="1:1">
      <c r="A553" s="11"/>
    </row>
    <row r="554" spans="1:1">
      <c r="A554" s="11"/>
    </row>
    <row r="555" spans="1:1">
      <c r="A555" s="11"/>
    </row>
    <row r="556" spans="1:1">
      <c r="A556" s="11"/>
    </row>
    <row r="557" spans="1:1">
      <c r="A557" s="11"/>
    </row>
    <row r="558" spans="1:1">
      <c r="A558" s="11"/>
    </row>
    <row r="559" spans="1:1">
      <c r="A559" s="11"/>
    </row>
    <row r="560" spans="1:1">
      <c r="A560" s="11"/>
    </row>
    <row r="561" spans="1:1">
      <c r="A561" s="11"/>
    </row>
    <row r="562" spans="1:1">
      <c r="A562" s="11"/>
    </row>
    <row r="563" spans="1:1">
      <c r="A563" s="11"/>
    </row>
    <row r="564" spans="1:1">
      <c r="A564" s="11"/>
    </row>
    <row r="565" spans="1:1">
      <c r="A565" s="11"/>
    </row>
    <row r="566" spans="1:1">
      <c r="A566" s="11"/>
    </row>
    <row r="567" spans="1:1">
      <c r="A567" s="11"/>
    </row>
    <row r="568" spans="1:1">
      <c r="A568" s="11"/>
    </row>
    <row r="569" spans="1:1">
      <c r="A569" s="11"/>
    </row>
    <row r="570" spans="1:1">
      <c r="A570" s="11"/>
    </row>
    <row r="571" spans="1:1">
      <c r="A571" s="11"/>
    </row>
    <row r="572" spans="1:1">
      <c r="A572" s="11"/>
    </row>
    <row r="573" spans="1:1">
      <c r="A573" s="11"/>
    </row>
    <row r="574" spans="1:1">
      <c r="A574" s="11"/>
    </row>
    <row r="575" spans="1:1">
      <c r="A575" s="11"/>
    </row>
    <row r="576" spans="1:1">
      <c r="A576" s="11"/>
    </row>
    <row r="577" spans="1:1">
      <c r="A577" s="11"/>
    </row>
    <row r="578" spans="1:1">
      <c r="A578" s="11"/>
    </row>
    <row r="579" spans="1:1">
      <c r="A579" s="11"/>
    </row>
    <row r="580" spans="1:1">
      <c r="A580" s="11"/>
    </row>
    <row r="581" spans="1:1">
      <c r="A581" s="11"/>
    </row>
    <row r="582" spans="1:1">
      <c r="A582" s="11"/>
    </row>
    <row r="583" spans="1:1">
      <c r="A583" s="11"/>
    </row>
    <row r="584" spans="1:1">
      <c r="A584" s="11"/>
    </row>
    <row r="585" spans="1:1">
      <c r="A585" s="11"/>
    </row>
    <row r="586" spans="1:1">
      <c r="A586" s="11"/>
    </row>
    <row r="587" spans="1:1">
      <c r="A587" s="11"/>
    </row>
    <row r="588" spans="1:1">
      <c r="A588" s="11"/>
    </row>
    <row r="589" spans="1:1">
      <c r="A589" s="11"/>
    </row>
    <row r="590" spans="1:1">
      <c r="A590" s="11"/>
    </row>
    <row r="591" spans="1:1">
      <c r="A591" s="11"/>
    </row>
    <row r="592" spans="1:1">
      <c r="A592" s="11"/>
    </row>
    <row r="593" spans="1:1">
      <c r="A593" s="11"/>
    </row>
    <row r="594" spans="1:1">
      <c r="A594" s="11"/>
    </row>
    <row r="595" spans="1:1">
      <c r="A595" s="11"/>
    </row>
    <row r="596" spans="1:1">
      <c r="A596" s="11"/>
    </row>
    <row r="597" spans="1:1">
      <c r="A597" s="11"/>
    </row>
    <row r="598" spans="1:1">
      <c r="A598" s="11"/>
    </row>
    <row r="599" spans="1:1">
      <c r="A599" s="11"/>
    </row>
    <row r="600" spans="1:1">
      <c r="A600" s="11"/>
    </row>
    <row r="601" spans="1:1">
      <c r="A601" s="11"/>
    </row>
    <row r="602" spans="1:1">
      <c r="A602" s="11"/>
    </row>
    <row r="603" spans="1:1">
      <c r="A603" s="11"/>
    </row>
    <row r="604" spans="1:1">
      <c r="A604" s="11"/>
    </row>
    <row r="605" spans="1:1">
      <c r="A605" s="11"/>
    </row>
    <row r="606" spans="1:1">
      <c r="A606" s="11"/>
    </row>
    <row r="607" spans="1:1">
      <c r="A607" s="11"/>
    </row>
    <row r="608" spans="1:1">
      <c r="A608" s="11"/>
    </row>
    <row r="609" spans="1:1">
      <c r="A609" s="11"/>
    </row>
    <row r="610" spans="1:1">
      <c r="A610" s="11"/>
    </row>
    <row r="611" spans="1:1">
      <c r="A611" s="11"/>
    </row>
    <row r="612" spans="1:1">
      <c r="A612" s="11"/>
    </row>
    <row r="613" spans="1:1">
      <c r="A613" s="11"/>
    </row>
    <row r="614" spans="1:1">
      <c r="A614" s="11"/>
    </row>
    <row r="615" spans="1:1">
      <c r="A615" s="11"/>
    </row>
    <row r="616" spans="1:1">
      <c r="A616" s="11"/>
    </row>
    <row r="617" spans="1:1">
      <c r="A617" s="11"/>
    </row>
    <row r="618" spans="1:1">
      <c r="A618" s="11"/>
    </row>
    <row r="619" spans="1:1">
      <c r="A619" s="11"/>
    </row>
    <row r="620" spans="1:1">
      <c r="A620" s="11"/>
    </row>
    <row r="621" spans="1:1">
      <c r="A621" s="11"/>
    </row>
    <row r="622" spans="1:1">
      <c r="A622" s="11"/>
    </row>
    <row r="623" spans="1:1">
      <c r="A623" s="11"/>
    </row>
    <row r="624" spans="1:1">
      <c r="A624" s="11"/>
    </row>
    <row r="625" spans="1:1">
      <c r="A625" s="11"/>
    </row>
    <row r="626" spans="1:1">
      <c r="A626" s="11"/>
    </row>
    <row r="627" spans="1:1">
      <c r="A627" s="11"/>
    </row>
    <row r="628" spans="1:1">
      <c r="A628" s="11"/>
    </row>
    <row r="629" spans="1:1">
      <c r="A629" s="11"/>
    </row>
    <row r="630" spans="1:1">
      <c r="A630" s="11"/>
    </row>
    <row r="631" spans="1:1">
      <c r="A631" s="11"/>
    </row>
    <row r="632" spans="1:1">
      <c r="A632" s="11"/>
    </row>
    <row r="633" spans="1:1">
      <c r="A633" s="11"/>
    </row>
    <row r="634" spans="1:1">
      <c r="A634" s="11"/>
    </row>
    <row r="635" spans="1:1">
      <c r="A635" s="11"/>
    </row>
    <row r="636" spans="1:1">
      <c r="A636" s="11"/>
    </row>
    <row r="637" spans="1:1">
      <c r="A637" s="11"/>
    </row>
    <row r="638" spans="1:1">
      <c r="A638" s="11"/>
    </row>
    <row r="639" spans="1:1">
      <c r="A639" s="11"/>
    </row>
    <row r="640" spans="1:1">
      <c r="A640" s="11"/>
    </row>
    <row r="641" spans="1:1">
      <c r="A641" s="11"/>
    </row>
    <row r="642" spans="1:1">
      <c r="A642" s="11"/>
    </row>
    <row r="643" spans="1:1">
      <c r="A643" s="11"/>
    </row>
    <row r="644" spans="1:1">
      <c r="A644" s="11"/>
    </row>
    <row r="645" spans="1:1">
      <c r="A645" s="11"/>
    </row>
    <row r="646" spans="1:1">
      <c r="A646" s="11"/>
    </row>
    <row r="647" spans="1:1">
      <c r="A647" s="11"/>
    </row>
    <row r="648" spans="1:1">
      <c r="A648" s="11"/>
    </row>
    <row r="649" spans="1:1">
      <c r="A649" s="11"/>
    </row>
    <row r="650" spans="1:1">
      <c r="A650" s="11"/>
    </row>
    <row r="651" spans="1:1">
      <c r="A651" s="11"/>
    </row>
    <row r="652" spans="1:1">
      <c r="A652" s="11"/>
    </row>
    <row r="653" spans="1:1">
      <c r="A653" s="11"/>
    </row>
    <row r="654" spans="1:1">
      <c r="A654" s="11"/>
    </row>
    <row r="655" spans="1:1">
      <c r="A655" s="11"/>
    </row>
    <row r="656" spans="1:1">
      <c r="A656" s="11"/>
    </row>
    <row r="657" spans="1:1">
      <c r="A657" s="11"/>
    </row>
    <row r="658" spans="1:1">
      <c r="A658" s="11"/>
    </row>
    <row r="659" spans="1:1">
      <c r="A659" s="11"/>
    </row>
    <row r="660" spans="1:1">
      <c r="A660" s="11"/>
    </row>
    <row r="661" spans="1:1">
      <c r="A661" s="11"/>
    </row>
    <row r="662" spans="1:1">
      <c r="A662" s="11"/>
    </row>
    <row r="663" spans="1:1">
      <c r="A663" s="11"/>
    </row>
    <row r="664" spans="1:1">
      <c r="A664" s="11"/>
    </row>
    <row r="665" spans="1:1">
      <c r="A665" s="11"/>
    </row>
    <row r="666" spans="1:1">
      <c r="A666" s="11"/>
    </row>
    <row r="667" spans="1:1">
      <c r="A667" s="11"/>
    </row>
    <row r="668" spans="1:1">
      <c r="A668" s="11"/>
    </row>
    <row r="669" spans="1:1">
      <c r="A669" s="11"/>
    </row>
    <row r="670" spans="1:1">
      <c r="A670" s="11"/>
    </row>
    <row r="671" spans="1:1">
      <c r="A671" s="11"/>
    </row>
    <row r="672" spans="1:1">
      <c r="A672" s="11"/>
    </row>
    <row r="673" spans="1:1">
      <c r="A673" s="11"/>
    </row>
    <row r="674" spans="1:1">
      <c r="A674" s="11"/>
    </row>
    <row r="675" spans="1:1">
      <c r="A675" s="11"/>
    </row>
    <row r="676" spans="1:1">
      <c r="A676" s="11"/>
    </row>
    <row r="677" spans="1:1">
      <c r="A677" s="11"/>
    </row>
    <row r="678" spans="1:1">
      <c r="A678" s="11"/>
    </row>
    <row r="679" spans="1:1">
      <c r="A679" s="11"/>
    </row>
    <row r="680" spans="1:1">
      <c r="A680" s="11"/>
    </row>
    <row r="681" spans="1:1">
      <c r="A681" s="11"/>
    </row>
    <row r="682" spans="1:1">
      <c r="A682" s="11"/>
    </row>
    <row r="683" spans="1:1">
      <c r="A683" s="11"/>
    </row>
    <row r="684" spans="1:1">
      <c r="A684" s="11"/>
    </row>
    <row r="685" spans="1:1">
      <c r="A685" s="11"/>
    </row>
    <row r="686" spans="1:1">
      <c r="A686" s="11"/>
    </row>
    <row r="687" spans="1:1">
      <c r="A687" s="11"/>
    </row>
    <row r="688" spans="1:1">
      <c r="A688" s="11"/>
    </row>
    <row r="689" spans="1:1">
      <c r="A689" s="11"/>
    </row>
    <row r="690" spans="1:1">
      <c r="A690" s="11"/>
    </row>
    <row r="691" spans="1:1">
      <c r="A691" s="11"/>
    </row>
    <row r="692" spans="1:1">
      <c r="A692" s="11"/>
    </row>
    <row r="693" spans="1:1">
      <c r="A693" s="11"/>
    </row>
    <row r="694" spans="1:1">
      <c r="A694" s="11"/>
    </row>
    <row r="695" spans="1:1">
      <c r="A695" s="11"/>
    </row>
    <row r="696" spans="1:1">
      <c r="A696" s="11"/>
    </row>
    <row r="697" spans="1:1">
      <c r="A697" s="11"/>
    </row>
    <row r="698" spans="1:1">
      <c r="A698" s="11"/>
    </row>
    <row r="699" spans="1:1">
      <c r="A699" s="11"/>
    </row>
    <row r="700" spans="1:1">
      <c r="A700" s="11"/>
    </row>
    <row r="701" spans="1:1">
      <c r="A701" s="11"/>
    </row>
    <row r="702" spans="1:1">
      <c r="A702" s="11"/>
    </row>
    <row r="703" spans="1:1">
      <c r="A703" s="11"/>
    </row>
    <row r="704" spans="1:1">
      <c r="A704" s="11"/>
    </row>
    <row r="705" spans="1:1">
      <c r="A705" s="11"/>
    </row>
    <row r="706" spans="1:1">
      <c r="A706" s="11"/>
    </row>
    <row r="707" spans="1:1">
      <c r="A707" s="11"/>
    </row>
    <row r="708" spans="1:1">
      <c r="A708" s="11"/>
    </row>
    <row r="709" spans="1:1">
      <c r="A709" s="11"/>
    </row>
    <row r="710" spans="1:1">
      <c r="A710" s="11"/>
    </row>
    <row r="711" spans="1:1">
      <c r="A711" s="11"/>
    </row>
    <row r="712" spans="1:1">
      <c r="A712" s="11"/>
    </row>
    <row r="713" spans="1:1">
      <c r="A713" s="11"/>
    </row>
    <row r="714" spans="1:1">
      <c r="A714" s="11"/>
    </row>
    <row r="715" spans="1:1">
      <c r="A715" s="11"/>
    </row>
    <row r="716" spans="1:1">
      <c r="A716" s="11"/>
    </row>
    <row r="717" spans="1:1">
      <c r="A717" s="11"/>
    </row>
    <row r="718" spans="1:1">
      <c r="A718" s="11"/>
    </row>
    <row r="719" spans="1:1">
      <c r="A719" s="11"/>
    </row>
    <row r="720" spans="1:1">
      <c r="A720" s="11"/>
    </row>
    <row r="721" spans="1:1">
      <c r="A721" s="11"/>
    </row>
    <row r="722" spans="1:1">
      <c r="A722" s="11"/>
    </row>
    <row r="723" spans="1:1">
      <c r="A723" s="11"/>
    </row>
    <row r="724" spans="1:1">
      <c r="A724" s="11"/>
    </row>
    <row r="725" spans="1:1">
      <c r="A725" s="11"/>
    </row>
    <row r="726" spans="1:1">
      <c r="A726" s="11"/>
    </row>
    <row r="727" spans="1:1">
      <c r="A727" s="11"/>
    </row>
    <row r="728" spans="1:1">
      <c r="A728" s="11"/>
    </row>
    <row r="729" spans="1:1">
      <c r="A729" s="11"/>
    </row>
    <row r="730" spans="1:1">
      <c r="A730" s="11"/>
    </row>
    <row r="731" spans="1:1">
      <c r="A731" s="11"/>
    </row>
    <row r="732" spans="1:1">
      <c r="A732" s="11"/>
    </row>
    <row r="733" spans="1:1">
      <c r="A733" s="11"/>
    </row>
    <row r="734" spans="1:1">
      <c r="A734" s="11"/>
    </row>
    <row r="735" spans="1:1">
      <c r="A735" s="11"/>
    </row>
    <row r="736" spans="1:1">
      <c r="A736" s="11"/>
    </row>
    <row r="737" spans="1:1">
      <c r="A737" s="11"/>
    </row>
    <row r="738" spans="1:1">
      <c r="A738" s="11"/>
    </row>
    <row r="739" spans="1:1">
      <c r="A739" s="11"/>
    </row>
    <row r="740" spans="1:1">
      <c r="A740" s="11"/>
    </row>
    <row r="741" spans="1:1">
      <c r="A741" s="11"/>
    </row>
    <row r="742" spans="1:1">
      <c r="A742" s="11"/>
    </row>
    <row r="743" spans="1:1">
      <c r="A743" s="11"/>
    </row>
    <row r="744" spans="1:1">
      <c r="A744" s="11"/>
    </row>
    <row r="745" spans="1:1">
      <c r="A745" s="11"/>
    </row>
    <row r="746" spans="1:1">
      <c r="A746" s="11"/>
    </row>
    <row r="747" spans="1:1">
      <c r="A747" s="11"/>
    </row>
    <row r="748" spans="1:1">
      <c r="A748" s="11"/>
    </row>
    <row r="749" spans="1:1">
      <c r="A749" s="11"/>
    </row>
    <row r="750" spans="1:1">
      <c r="A750" s="11"/>
    </row>
    <row r="751" spans="1:1">
      <c r="A751" s="11"/>
    </row>
    <row r="752" spans="1:1">
      <c r="A752" s="11"/>
    </row>
    <row r="753" spans="1:1">
      <c r="A753" s="11"/>
    </row>
    <row r="754" spans="1:1">
      <c r="A754" s="11"/>
    </row>
    <row r="755" spans="1:1">
      <c r="A755" s="11"/>
    </row>
    <row r="756" spans="1:1">
      <c r="A756" s="11"/>
    </row>
    <row r="757" spans="1:1">
      <c r="A757" s="11"/>
    </row>
    <row r="758" spans="1:1">
      <c r="A758" s="11"/>
    </row>
    <row r="759" spans="1:1">
      <c r="A759" s="11"/>
    </row>
    <row r="760" spans="1:1">
      <c r="A760" s="11"/>
    </row>
    <row r="761" spans="1:1">
      <c r="A761" s="11"/>
    </row>
    <row r="762" spans="1:1">
      <c r="A762" s="11"/>
    </row>
    <row r="763" spans="1:1">
      <c r="A763" s="11"/>
    </row>
    <row r="764" spans="1:1">
      <c r="A764" s="11"/>
    </row>
    <row r="765" spans="1:1">
      <c r="A765" s="11"/>
    </row>
    <row r="766" spans="1:1">
      <c r="A766" s="11"/>
    </row>
    <row r="767" spans="1:1">
      <c r="A767" s="11"/>
    </row>
    <row r="768" spans="1:1">
      <c r="A768" s="11"/>
    </row>
    <row r="769" spans="1:1">
      <c r="A769" s="11"/>
    </row>
    <row r="770" spans="1:1">
      <c r="A770" s="11"/>
    </row>
    <row r="771" spans="1:1">
      <c r="A771" s="11"/>
    </row>
    <row r="772" spans="1:1">
      <c r="A772" s="11"/>
    </row>
    <row r="773" spans="1:1">
      <c r="A773" s="11"/>
    </row>
    <row r="774" spans="1:1">
      <c r="A774" s="11"/>
    </row>
    <row r="775" spans="1:1">
      <c r="A775" s="11"/>
    </row>
    <row r="776" spans="1:1">
      <c r="A776" s="11"/>
    </row>
    <row r="777" spans="1:1">
      <c r="A777" s="11"/>
    </row>
    <row r="778" spans="1:1">
      <c r="A778" s="11"/>
    </row>
    <row r="779" spans="1:1">
      <c r="A779" s="11"/>
    </row>
    <row r="780" spans="1:1">
      <c r="A780" s="11"/>
    </row>
    <row r="781" spans="1:1">
      <c r="A781" s="11"/>
    </row>
    <row r="782" spans="1:1">
      <c r="A782" s="11"/>
    </row>
    <row r="783" spans="1:1">
      <c r="A783" s="11"/>
    </row>
    <row r="784" spans="1:1">
      <c r="A784" s="11"/>
    </row>
    <row r="785" spans="1:1">
      <c r="A785" s="11"/>
    </row>
    <row r="786" spans="1:1">
      <c r="A786" s="11"/>
    </row>
    <row r="787" spans="1:1">
      <c r="A787" s="11"/>
    </row>
    <row r="788" spans="1:1">
      <c r="A788" s="11"/>
    </row>
    <row r="789" spans="1:1">
      <c r="A789" s="11"/>
    </row>
    <row r="790" spans="1:1">
      <c r="A790" s="11"/>
    </row>
    <row r="791" spans="1:1">
      <c r="A791" s="11"/>
    </row>
    <row r="792" spans="1:1">
      <c r="A792" s="11"/>
    </row>
    <row r="793" spans="1:1">
      <c r="A793" s="11"/>
    </row>
    <row r="794" spans="1:1">
      <c r="A794" s="11"/>
    </row>
    <row r="795" spans="1:1">
      <c r="A795" s="11"/>
    </row>
    <row r="796" spans="1:1">
      <c r="A796" s="11"/>
    </row>
    <row r="797" spans="1:1">
      <c r="A797" s="11"/>
    </row>
    <row r="798" spans="1:1">
      <c r="A798" s="11"/>
    </row>
    <row r="799" spans="1:1">
      <c r="A799" s="11"/>
    </row>
    <row r="800" spans="1:1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2" spans="1:1">
      <c r="A812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  <row r="866" spans="1:1">
      <c r="A866" s="11"/>
    </row>
    <row r="867" spans="1:1">
      <c r="A867" s="11"/>
    </row>
    <row r="868" spans="1:1">
      <c r="A868" s="11"/>
    </row>
    <row r="869" spans="1:1">
      <c r="A869" s="11"/>
    </row>
    <row r="870" spans="1:1">
      <c r="A870" s="11"/>
    </row>
    <row r="871" spans="1:1">
      <c r="A871" s="11"/>
    </row>
    <row r="872" spans="1:1">
      <c r="A872" s="11"/>
    </row>
    <row r="873" spans="1:1">
      <c r="A873" s="11"/>
    </row>
    <row r="874" spans="1:1">
      <c r="A874" s="11"/>
    </row>
    <row r="875" spans="1:1">
      <c r="A875" s="11"/>
    </row>
    <row r="876" spans="1:1">
      <c r="A876" s="11"/>
    </row>
    <row r="877" spans="1:1">
      <c r="A877" s="11"/>
    </row>
    <row r="878" spans="1:1">
      <c r="A878" s="11"/>
    </row>
    <row r="879" spans="1:1">
      <c r="A879" s="11"/>
    </row>
    <row r="880" spans="1:1">
      <c r="A880" s="11"/>
    </row>
    <row r="881" spans="1:1">
      <c r="A881" s="11"/>
    </row>
    <row r="882" spans="1:1">
      <c r="A882" s="11"/>
    </row>
    <row r="883" spans="1:1">
      <c r="A883" s="11"/>
    </row>
    <row r="884" spans="1:1">
      <c r="A884" s="11"/>
    </row>
    <row r="885" spans="1:1">
      <c r="A885" s="11"/>
    </row>
    <row r="886" spans="1:1">
      <c r="A886" s="11"/>
    </row>
    <row r="887" spans="1:1">
      <c r="A887" s="11"/>
    </row>
    <row r="888" spans="1:1">
      <c r="A888" s="11"/>
    </row>
    <row r="889" spans="1:1">
      <c r="A889" s="11"/>
    </row>
    <row r="890" spans="1:1">
      <c r="A890" s="11"/>
    </row>
    <row r="891" spans="1:1">
      <c r="A891" s="11"/>
    </row>
    <row r="892" spans="1:1">
      <c r="A892" s="11"/>
    </row>
    <row r="893" spans="1:1">
      <c r="A893" s="11"/>
    </row>
    <row r="894" spans="1:1">
      <c r="A894" s="11"/>
    </row>
    <row r="895" spans="1:1">
      <c r="A895" s="11"/>
    </row>
    <row r="896" spans="1:1">
      <c r="A896" s="11"/>
    </row>
    <row r="897" spans="1:1">
      <c r="A897" s="11"/>
    </row>
    <row r="898" spans="1:1">
      <c r="A898" s="11"/>
    </row>
    <row r="899" spans="1:1">
      <c r="A899" s="11"/>
    </row>
    <row r="900" spans="1:1">
      <c r="A900" s="11"/>
    </row>
    <row r="901" spans="1:1">
      <c r="A901" s="11"/>
    </row>
    <row r="902" spans="1:1">
      <c r="A902" s="11"/>
    </row>
    <row r="903" spans="1:1">
      <c r="A903" s="11"/>
    </row>
    <row r="904" spans="1:1">
      <c r="A904" s="11"/>
    </row>
    <row r="905" spans="1:1">
      <c r="A905" s="11"/>
    </row>
    <row r="906" spans="1:1">
      <c r="A906" s="11"/>
    </row>
    <row r="907" spans="1:1">
      <c r="A907" s="11"/>
    </row>
    <row r="908" spans="1:1">
      <c r="A908" s="11"/>
    </row>
    <row r="909" spans="1:1">
      <c r="A909" s="11"/>
    </row>
    <row r="910" spans="1:1">
      <c r="A910" s="11"/>
    </row>
    <row r="911" spans="1:1">
      <c r="A911" s="11"/>
    </row>
    <row r="912" spans="1:1">
      <c r="A912" s="11"/>
    </row>
    <row r="913" spans="1:1">
      <c r="A913" s="11"/>
    </row>
    <row r="914" spans="1:1">
      <c r="A914" s="11"/>
    </row>
    <row r="915" spans="1:1">
      <c r="A915" s="11"/>
    </row>
    <row r="916" spans="1:1">
      <c r="A916" s="11"/>
    </row>
    <row r="917" spans="1:1">
      <c r="A917" s="11"/>
    </row>
    <row r="918" spans="1:1">
      <c r="A918" s="11"/>
    </row>
    <row r="919" spans="1:1">
      <c r="A919" s="11"/>
    </row>
    <row r="920" spans="1:1">
      <c r="A920" s="11"/>
    </row>
    <row r="921" spans="1:1">
      <c r="A921" s="11"/>
    </row>
    <row r="922" spans="1:1">
      <c r="A922" s="11"/>
    </row>
    <row r="923" spans="1:1">
      <c r="A923" s="11"/>
    </row>
    <row r="924" spans="1:1">
      <c r="A924" s="11"/>
    </row>
    <row r="925" spans="1:1">
      <c r="A925" s="11"/>
    </row>
    <row r="926" spans="1:1">
      <c r="A926" s="11"/>
    </row>
    <row r="927" spans="1:1">
      <c r="A927" s="11"/>
    </row>
    <row r="928" spans="1:1">
      <c r="A928" s="11"/>
    </row>
    <row r="929" spans="1:1">
      <c r="A929" s="11"/>
    </row>
    <row r="930" spans="1:1">
      <c r="A930" s="11"/>
    </row>
    <row r="931" spans="1:1">
      <c r="A931" s="11"/>
    </row>
    <row r="932" spans="1:1">
      <c r="A932" s="11"/>
    </row>
    <row r="933" spans="1:1">
      <c r="A933" s="11"/>
    </row>
    <row r="934" spans="1:1">
      <c r="A934" s="11"/>
    </row>
    <row r="935" spans="1:1">
      <c r="A935" s="11"/>
    </row>
    <row r="936" spans="1:1">
      <c r="A936" s="11"/>
    </row>
    <row r="937" spans="1:1">
      <c r="A937" s="11"/>
    </row>
    <row r="938" spans="1:1">
      <c r="A938" s="11"/>
    </row>
    <row r="939" spans="1:1">
      <c r="A939" s="11"/>
    </row>
    <row r="940" spans="1:1">
      <c r="A940" s="11"/>
    </row>
    <row r="941" spans="1:1">
      <c r="A941" s="11"/>
    </row>
    <row r="942" spans="1:1">
      <c r="A942" s="11"/>
    </row>
    <row r="943" spans="1:1">
      <c r="A943" s="11"/>
    </row>
    <row r="944" spans="1:1">
      <c r="A944" s="11"/>
    </row>
    <row r="945" spans="1:1">
      <c r="A945" s="11"/>
    </row>
    <row r="946" spans="1:1">
      <c r="A946" s="11"/>
    </row>
    <row r="947" spans="1:1">
      <c r="A947" s="11"/>
    </row>
    <row r="948" spans="1:1">
      <c r="A948" s="11"/>
    </row>
    <row r="949" spans="1:1">
      <c r="A949" s="11"/>
    </row>
    <row r="950" spans="1:1">
      <c r="A950" s="11"/>
    </row>
    <row r="951" spans="1:1">
      <c r="A951" s="11"/>
    </row>
    <row r="952" spans="1:1">
      <c r="A952" s="11"/>
    </row>
    <row r="953" spans="1:1">
      <c r="A953" s="11"/>
    </row>
    <row r="954" spans="1:1">
      <c r="A954" s="11"/>
    </row>
    <row r="955" spans="1:1">
      <c r="A955" s="11"/>
    </row>
    <row r="956" spans="1:1">
      <c r="A956" s="11"/>
    </row>
    <row r="957" spans="1:1">
      <c r="A957" s="11"/>
    </row>
    <row r="958" spans="1:1">
      <c r="A958" s="11"/>
    </row>
    <row r="959" spans="1:1">
      <c r="A959" s="11"/>
    </row>
    <row r="960" spans="1:1">
      <c r="A960" s="11"/>
    </row>
    <row r="961" spans="1:1">
      <c r="A961" s="11"/>
    </row>
    <row r="962" spans="1:1">
      <c r="A962" s="11"/>
    </row>
    <row r="963" spans="1:1">
      <c r="A963" s="11"/>
    </row>
    <row r="964" spans="1:1">
      <c r="A964" s="11"/>
    </row>
    <row r="965" spans="1:1">
      <c r="A965" s="11"/>
    </row>
    <row r="966" spans="1:1">
      <c r="A966" s="11"/>
    </row>
    <row r="967" spans="1:1">
      <c r="A967" s="11"/>
    </row>
    <row r="968" spans="1:1">
      <c r="A968" s="11"/>
    </row>
    <row r="969" spans="1:1">
      <c r="A969" s="11"/>
    </row>
    <row r="970" spans="1:1">
      <c r="A970" s="11"/>
    </row>
    <row r="971" spans="1:1">
      <c r="A971" s="11"/>
    </row>
    <row r="972" spans="1:1">
      <c r="A972" s="11"/>
    </row>
    <row r="973" spans="1:1">
      <c r="A973" s="11"/>
    </row>
    <row r="974" spans="1:1">
      <c r="A974" s="11"/>
    </row>
    <row r="975" spans="1:1">
      <c r="A975" s="11"/>
    </row>
    <row r="976" spans="1:1">
      <c r="A976" s="11"/>
    </row>
    <row r="977" spans="1:1">
      <c r="A977" s="11"/>
    </row>
    <row r="978" spans="1:1">
      <c r="A978" s="11"/>
    </row>
    <row r="979" spans="1:1">
      <c r="A979" s="11"/>
    </row>
    <row r="980" spans="1:1">
      <c r="A980" s="11"/>
    </row>
    <row r="981" spans="1:1">
      <c r="A981" s="11"/>
    </row>
    <row r="982" spans="1:1">
      <c r="A982" s="11"/>
    </row>
    <row r="983" spans="1:1">
      <c r="A983" s="11"/>
    </row>
    <row r="984" spans="1:1">
      <c r="A984" s="11"/>
    </row>
    <row r="985" spans="1:1">
      <c r="A985" s="11"/>
    </row>
    <row r="986" spans="1:1">
      <c r="A986" s="11"/>
    </row>
    <row r="987" spans="1:1">
      <c r="A987" s="11"/>
    </row>
    <row r="988" spans="1:1">
      <c r="A988" s="11"/>
    </row>
    <row r="989" spans="1:1">
      <c r="A989" s="11"/>
    </row>
    <row r="990" spans="1:1">
      <c r="A990" s="11"/>
    </row>
    <row r="991" spans="1:1">
      <c r="A991" s="11"/>
    </row>
    <row r="992" spans="1:1">
      <c r="A992" s="11"/>
    </row>
    <row r="993" spans="1:1">
      <c r="A993" s="11"/>
    </row>
    <row r="994" spans="1:1">
      <c r="A994" s="11"/>
    </row>
    <row r="995" spans="1:1">
      <c r="A995" s="11"/>
    </row>
    <row r="996" spans="1:1">
      <c r="A996" s="11"/>
    </row>
    <row r="997" spans="1:1">
      <c r="A997" s="11"/>
    </row>
    <row r="998" spans="1:1">
      <c r="A998" s="11"/>
    </row>
    <row r="999" spans="1:1">
      <c r="A999" s="11"/>
    </row>
    <row r="1000" spans="1:1">
      <c r="A1000" s="11"/>
    </row>
  </sheetData>
  <mergeCells count="10">
    <mergeCell ref="C1:I1"/>
    <mergeCell ref="G10:I10"/>
    <mergeCell ref="C4:I4"/>
    <mergeCell ref="C10:E10"/>
    <mergeCell ref="G20:I20"/>
    <mergeCell ref="C20:E20"/>
    <mergeCell ref="G18:I18"/>
    <mergeCell ref="C18:E18"/>
    <mergeCell ref="G8:I8"/>
    <mergeCell ref="C8:E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Transf pptales</vt:lpstr>
      <vt:lpstr>Ing Prp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SMachuca</dc:creator>
  <cp:lastModifiedBy>SMachuca</cp:lastModifiedBy>
  <cp:lastPrinted>2018-03-13T17:18:47Z</cp:lastPrinted>
  <dcterms:created xsi:type="dcterms:W3CDTF">2018-03-13T17:13:16Z</dcterms:created>
  <dcterms:modified xsi:type="dcterms:W3CDTF">2018-03-13T19:09:49Z</dcterms:modified>
</cp:coreProperties>
</file>