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45" windowHeight="7815" activeTab="0"/>
  </bookViews>
  <sheets>
    <sheet name="Divorcios  Jal edad y sexo" sheetId="1" r:id="rId1"/>
  </sheets>
  <definedNames/>
  <calcPr fullCalcOnLoad="1"/>
</workbook>
</file>

<file path=xl/sharedStrings.xml><?xml version="1.0" encoding="utf-8"?>
<sst xmlns="http://schemas.openxmlformats.org/spreadsheetml/2006/main" count="61" uniqueCount="17">
  <si>
    <t>Grupo de Edad</t>
  </si>
  <si>
    <t>Hombres</t>
  </si>
  <si>
    <t>Mujeres</t>
  </si>
  <si>
    <t>Total</t>
  </si>
  <si>
    <t xml:space="preserve"> </t>
  </si>
  <si>
    <t>Divorcios por grupos de edad y sexo</t>
  </si>
  <si>
    <t>50 años y más</t>
  </si>
  <si>
    <t>No especificado</t>
  </si>
  <si>
    <t xml:space="preserve"> 15 a 19 años</t>
  </si>
  <si>
    <t xml:space="preserve"> 20 a 24 años</t>
  </si>
  <si>
    <t xml:space="preserve"> 25 a 29 años</t>
  </si>
  <si>
    <t xml:space="preserve"> 30 a 34 años</t>
  </si>
  <si>
    <t xml:space="preserve"> 35 a 39 años</t>
  </si>
  <si>
    <t xml:space="preserve"> 40 a 44 años</t>
  </si>
  <si>
    <t xml:space="preserve"> 45 a 49 años</t>
  </si>
  <si>
    <t>Fuente: Elaborado por el IIEG con base en INEGI; Estadisticas de nupcialidad.</t>
  </si>
  <si>
    <t>Jalisco, 1995-2017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</si>
</sst>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4" fillId="0" borderId="0">
      <alignment horizontal="left" wrapText="1" indent="2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4" fillId="0" borderId="0" xfId="51" applyFont="1">
      <alignment/>
      <protection/>
    </xf>
    <xf numFmtId="0" fontId="45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3" fontId="3" fillId="34" borderId="10" xfId="54" applyNumberFormat="1" applyFont="1" applyFill="1" applyBorder="1" applyAlignment="1">
      <alignment horizontal="right"/>
      <protection/>
    </xf>
    <xf numFmtId="3" fontId="3" fillId="34" borderId="10" xfId="55" applyNumberFormat="1" applyFont="1" applyFill="1" applyBorder="1" applyAlignment="1">
      <alignment horizontal="right"/>
      <protection/>
    </xf>
    <xf numFmtId="0" fontId="48" fillId="0" borderId="0" xfId="51" applyFont="1">
      <alignment/>
      <protection/>
    </xf>
    <xf numFmtId="0" fontId="49" fillId="0" borderId="0" xfId="0" applyFont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3" fillId="34" borderId="11" xfId="52" applyFont="1" applyFill="1" applyBorder="1">
      <alignment/>
      <protection/>
    </xf>
    <xf numFmtId="0" fontId="2" fillId="34" borderId="12" xfId="52" applyFont="1" applyFill="1" applyBorder="1">
      <alignment/>
      <protection/>
    </xf>
    <xf numFmtId="0" fontId="2" fillId="34" borderId="12" xfId="52" applyFont="1" applyFill="1" applyBorder="1" applyAlignment="1">
      <alignment horizontal="left"/>
      <protection/>
    </xf>
    <xf numFmtId="0" fontId="2" fillId="34" borderId="13" xfId="52" applyFont="1" applyFill="1" applyBorder="1">
      <alignment/>
      <protection/>
    </xf>
    <xf numFmtId="3" fontId="2" fillId="34" borderId="0" xfId="54" applyNumberFormat="1" applyFont="1" applyFill="1" applyBorder="1">
      <alignment/>
      <protection/>
    </xf>
    <xf numFmtId="3" fontId="2" fillId="34" borderId="0" xfId="55" applyNumberFormat="1" applyFont="1" applyFill="1" applyBorder="1">
      <alignment/>
      <protection/>
    </xf>
    <xf numFmtId="3" fontId="2" fillId="34" borderId="14" xfId="54" applyNumberFormat="1" applyFont="1" applyFill="1" applyBorder="1">
      <alignment/>
      <protection/>
    </xf>
    <xf numFmtId="3" fontId="2" fillId="34" borderId="14" xfId="55" applyNumberFormat="1" applyFont="1" applyFill="1" applyBorder="1">
      <alignment/>
      <protection/>
    </xf>
    <xf numFmtId="3" fontId="48" fillId="33" borderId="10" xfId="0" applyNumberFormat="1" applyFont="1" applyFill="1" applyBorder="1" applyAlignment="1">
      <alignment/>
    </xf>
    <xf numFmtId="3" fontId="48" fillId="33" borderId="15" xfId="0" applyNumberFormat="1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3" fontId="49" fillId="33" borderId="14" xfId="0" applyNumberFormat="1" applyFont="1" applyFill="1" applyBorder="1" applyAlignment="1">
      <alignment/>
    </xf>
    <xf numFmtId="0" fontId="50" fillId="35" borderId="16" xfId="54" applyFont="1" applyFill="1" applyBorder="1" applyAlignment="1">
      <alignment horizontal="center" vertical="center"/>
      <protection/>
    </xf>
    <xf numFmtId="0" fontId="50" fillId="35" borderId="16" xfId="55" applyFont="1" applyFill="1" applyBorder="1" applyAlignment="1">
      <alignment horizontal="center" vertical="center"/>
      <protection/>
    </xf>
    <xf numFmtId="0" fontId="50" fillId="35" borderId="16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/>
    </xf>
    <xf numFmtId="0" fontId="50" fillId="35" borderId="18" xfId="0" applyFont="1" applyFill="1" applyBorder="1" applyAlignment="1">
      <alignment horizontal="center" vertical="center"/>
    </xf>
    <xf numFmtId="0" fontId="50" fillId="35" borderId="19" xfId="53" applyFont="1" applyFill="1" applyBorder="1" applyAlignment="1">
      <alignment horizontal="center" vertical="center"/>
      <protection/>
    </xf>
    <xf numFmtId="0" fontId="50" fillId="35" borderId="19" xfId="0" applyFont="1" applyFill="1" applyBorder="1" applyAlignment="1">
      <alignment horizontal="center" vertical="center" wrapText="1"/>
    </xf>
    <xf numFmtId="0" fontId="50" fillId="35" borderId="20" xfId="0" applyFont="1" applyFill="1" applyBorder="1" applyAlignment="1">
      <alignment horizontal="center" vertical="center" wrapText="1"/>
    </xf>
    <xf numFmtId="0" fontId="50" fillId="35" borderId="21" xfId="0" applyFont="1" applyFill="1" applyBorder="1" applyAlignment="1">
      <alignment horizontal="center" vertical="center" wrapText="1"/>
    </xf>
    <xf numFmtId="0" fontId="3" fillId="33" borderId="0" xfId="51" applyFont="1" applyFill="1" applyBorder="1" applyAlignment="1">
      <alignment horizontal="center"/>
      <protection/>
    </xf>
    <xf numFmtId="0" fontId="50" fillId="35" borderId="22" xfId="0" applyFont="1" applyFill="1" applyBorder="1" applyAlignment="1">
      <alignment horizontal="center" vertical="center" wrapText="1"/>
    </xf>
    <xf numFmtId="0" fontId="50" fillId="35" borderId="23" xfId="52" applyFont="1" applyFill="1" applyBorder="1" applyAlignment="1">
      <alignment horizontal="center" vertical="center" wrapText="1"/>
      <protection/>
    </xf>
    <xf numFmtId="3" fontId="49" fillId="33" borderId="24" xfId="0" applyNumberFormat="1" applyFont="1" applyFill="1" applyBorder="1" applyAlignment="1">
      <alignment/>
    </xf>
    <xf numFmtId="3" fontId="49" fillId="33" borderId="25" xfId="0" applyNumberFormat="1" applyFont="1" applyFill="1" applyBorder="1" applyAlignment="1">
      <alignment/>
    </xf>
    <xf numFmtId="3" fontId="48" fillId="33" borderId="26" xfId="0" applyNumberFormat="1" applyFont="1" applyFill="1" applyBorder="1" applyAlignment="1">
      <alignment/>
    </xf>
    <xf numFmtId="3" fontId="48" fillId="33" borderId="27" xfId="0" applyNumberFormat="1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0" fontId="49" fillId="33" borderId="31" xfId="0" applyFont="1" applyFill="1" applyBorder="1" applyAlignment="1">
      <alignment/>
    </xf>
    <xf numFmtId="3" fontId="49" fillId="33" borderId="28" xfId="0" applyNumberFormat="1" applyFont="1" applyFill="1" applyBorder="1" applyAlignment="1">
      <alignment/>
    </xf>
    <xf numFmtId="3" fontId="49" fillId="33" borderId="29" xfId="0" applyNumberFormat="1" applyFont="1" applyFill="1" applyBorder="1" applyAlignment="1">
      <alignment/>
    </xf>
    <xf numFmtId="3" fontId="49" fillId="33" borderId="30" xfId="0" applyNumberFormat="1" applyFont="1" applyFill="1" applyBorder="1" applyAlignment="1">
      <alignment/>
    </xf>
    <xf numFmtId="3" fontId="49" fillId="33" borderId="31" xfId="0" applyNumberFormat="1" applyFont="1" applyFill="1" applyBorder="1" applyAlignment="1">
      <alignment/>
    </xf>
    <xf numFmtId="3" fontId="3" fillId="34" borderId="26" xfId="55" applyNumberFormat="1" applyFont="1" applyFill="1" applyBorder="1" applyAlignment="1">
      <alignment horizontal="right"/>
      <protection/>
    </xf>
    <xf numFmtId="3" fontId="3" fillId="34" borderId="27" xfId="55" applyNumberFormat="1" applyFont="1" applyFill="1" applyBorder="1" applyAlignment="1">
      <alignment horizontal="right"/>
      <protection/>
    </xf>
    <xf numFmtId="3" fontId="2" fillId="34" borderId="28" xfId="55" applyNumberFormat="1" applyFont="1" applyFill="1" applyBorder="1">
      <alignment/>
      <protection/>
    </xf>
    <xf numFmtId="3" fontId="2" fillId="34" borderId="29" xfId="55" applyNumberFormat="1" applyFont="1" applyFill="1" applyBorder="1">
      <alignment/>
      <protection/>
    </xf>
    <xf numFmtId="3" fontId="2" fillId="34" borderId="30" xfId="55" applyNumberFormat="1" applyFont="1" applyFill="1" applyBorder="1">
      <alignment/>
      <protection/>
    </xf>
    <xf numFmtId="3" fontId="2" fillId="34" borderId="31" xfId="55" applyNumberFormat="1" applyFont="1" applyFill="1" applyBorder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as" xfId="56"/>
    <cellStyle name="Percent" xfId="57"/>
    <cellStyle name="Salida" xfId="58"/>
    <cellStyle name="sangria_n1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24"/>
  <sheetViews>
    <sheetView showGridLines="0" tabSelected="1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6" sqref="B16"/>
    </sheetView>
  </sheetViews>
  <sheetFormatPr defaultColWidth="11.421875" defaultRowHeight="15"/>
  <cols>
    <col min="1" max="1" width="1.7109375" style="1" customWidth="1"/>
    <col min="2" max="2" width="15.421875" style="11" customWidth="1"/>
    <col min="3" max="48" width="9.7109375" style="11" customWidth="1"/>
    <col min="49" max="16384" width="11.421875" style="1" customWidth="1"/>
  </cols>
  <sheetData>
    <row r="1" spans="2:235" ht="15.75">
      <c r="B1" s="2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2:235" ht="15.75">
      <c r="B2" s="3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</row>
    <row r="3" spans="2:26" ht="15">
      <c r="B3" s="1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2:48" ht="19.5" customHeight="1">
      <c r="B4" s="37" t="s">
        <v>0</v>
      </c>
      <c r="C4" s="31">
        <v>1995</v>
      </c>
      <c r="D4" s="31"/>
      <c r="E4" s="31">
        <v>1996</v>
      </c>
      <c r="F4" s="31"/>
      <c r="G4" s="31">
        <v>1997</v>
      </c>
      <c r="H4" s="31"/>
      <c r="I4" s="31">
        <v>1998</v>
      </c>
      <c r="J4" s="31"/>
      <c r="K4" s="31">
        <v>1999</v>
      </c>
      <c r="L4" s="31"/>
      <c r="M4" s="31">
        <v>2000</v>
      </c>
      <c r="N4" s="31"/>
      <c r="O4" s="31">
        <v>2001</v>
      </c>
      <c r="P4" s="31"/>
      <c r="Q4" s="31">
        <v>2002</v>
      </c>
      <c r="R4" s="31"/>
      <c r="S4" s="31">
        <v>2003</v>
      </c>
      <c r="T4" s="31"/>
      <c r="U4" s="31">
        <v>2004</v>
      </c>
      <c r="V4" s="31"/>
      <c r="W4" s="31">
        <v>2005</v>
      </c>
      <c r="X4" s="31"/>
      <c r="Y4" s="31">
        <v>2006</v>
      </c>
      <c r="Z4" s="31"/>
      <c r="AA4" s="31">
        <v>2007</v>
      </c>
      <c r="AB4" s="31"/>
      <c r="AC4" s="31">
        <v>2008</v>
      </c>
      <c r="AD4" s="31"/>
      <c r="AE4" s="31">
        <v>2009</v>
      </c>
      <c r="AF4" s="31"/>
      <c r="AG4" s="32">
        <v>2010</v>
      </c>
      <c r="AH4" s="32"/>
      <c r="AI4" s="32">
        <v>2011</v>
      </c>
      <c r="AJ4" s="32"/>
      <c r="AK4" s="32">
        <v>2012</v>
      </c>
      <c r="AL4" s="32"/>
      <c r="AM4" s="32">
        <v>2013</v>
      </c>
      <c r="AN4" s="32"/>
      <c r="AO4" s="36">
        <v>2014</v>
      </c>
      <c r="AP4" s="36"/>
      <c r="AQ4" s="32">
        <v>2015</v>
      </c>
      <c r="AR4" s="32"/>
      <c r="AS4" s="32">
        <v>2016</v>
      </c>
      <c r="AT4" s="32"/>
      <c r="AU4" s="33">
        <v>2017</v>
      </c>
      <c r="AV4" s="34"/>
    </row>
    <row r="5" spans="2:48" ht="19.5" customHeight="1">
      <c r="B5" s="37"/>
      <c r="C5" s="25" t="s">
        <v>1</v>
      </c>
      <c r="D5" s="25" t="s">
        <v>2</v>
      </c>
      <c r="E5" s="26" t="s">
        <v>1</v>
      </c>
      <c r="F5" s="26" t="s">
        <v>2</v>
      </c>
      <c r="G5" s="26" t="s">
        <v>1</v>
      </c>
      <c r="H5" s="26" t="s">
        <v>2</v>
      </c>
      <c r="I5" s="26" t="s">
        <v>1</v>
      </c>
      <c r="J5" s="26" t="s">
        <v>2</v>
      </c>
      <c r="K5" s="26" t="s">
        <v>1</v>
      </c>
      <c r="L5" s="26" t="s">
        <v>2</v>
      </c>
      <c r="M5" s="26" t="s">
        <v>1</v>
      </c>
      <c r="N5" s="26" t="s">
        <v>2</v>
      </c>
      <c r="O5" s="26" t="s">
        <v>1</v>
      </c>
      <c r="P5" s="26" t="s">
        <v>2</v>
      </c>
      <c r="Q5" s="26" t="s">
        <v>1</v>
      </c>
      <c r="R5" s="26" t="s">
        <v>2</v>
      </c>
      <c r="S5" s="26" t="s">
        <v>1</v>
      </c>
      <c r="T5" s="26" t="s">
        <v>2</v>
      </c>
      <c r="U5" s="26" t="s">
        <v>1</v>
      </c>
      <c r="V5" s="26" t="s">
        <v>2</v>
      </c>
      <c r="W5" s="26" t="s">
        <v>1</v>
      </c>
      <c r="X5" s="26" t="s">
        <v>2</v>
      </c>
      <c r="Y5" s="26" t="s">
        <v>1</v>
      </c>
      <c r="Z5" s="26" t="s">
        <v>2</v>
      </c>
      <c r="AA5" s="26" t="s">
        <v>1</v>
      </c>
      <c r="AB5" s="26" t="s">
        <v>2</v>
      </c>
      <c r="AC5" s="26" t="s">
        <v>1</v>
      </c>
      <c r="AD5" s="26" t="s">
        <v>2</v>
      </c>
      <c r="AE5" s="26" t="s">
        <v>1</v>
      </c>
      <c r="AF5" s="26" t="s">
        <v>2</v>
      </c>
      <c r="AG5" s="27" t="s">
        <v>1</v>
      </c>
      <c r="AH5" s="27" t="s">
        <v>2</v>
      </c>
      <c r="AI5" s="27" t="s">
        <v>1</v>
      </c>
      <c r="AJ5" s="27" t="s">
        <v>2</v>
      </c>
      <c r="AK5" s="27" t="s">
        <v>1</v>
      </c>
      <c r="AL5" s="27" t="s">
        <v>2</v>
      </c>
      <c r="AM5" s="27" t="s">
        <v>1</v>
      </c>
      <c r="AN5" s="27" t="s">
        <v>2</v>
      </c>
      <c r="AO5" s="30" t="s">
        <v>1</v>
      </c>
      <c r="AP5" s="27" t="s">
        <v>2</v>
      </c>
      <c r="AQ5" s="27" t="s">
        <v>1</v>
      </c>
      <c r="AR5" s="27" t="s">
        <v>2</v>
      </c>
      <c r="AS5" s="27" t="s">
        <v>1</v>
      </c>
      <c r="AT5" s="27" t="s">
        <v>2</v>
      </c>
      <c r="AU5" s="30" t="s">
        <v>1</v>
      </c>
      <c r="AV5" s="28" t="s">
        <v>2</v>
      </c>
    </row>
    <row r="6" spans="2:48" ht="19.5" customHeight="1">
      <c r="B6" s="13" t="s">
        <v>3</v>
      </c>
      <c r="C6" s="6">
        <v>2011</v>
      </c>
      <c r="D6" s="6">
        <v>2011</v>
      </c>
      <c r="E6" s="50">
        <v>1555</v>
      </c>
      <c r="F6" s="51">
        <v>1555</v>
      </c>
      <c r="G6" s="7">
        <v>1853</v>
      </c>
      <c r="H6" s="7">
        <v>1853</v>
      </c>
      <c r="I6" s="50">
        <v>2216</v>
      </c>
      <c r="J6" s="51">
        <v>2216</v>
      </c>
      <c r="K6" s="7">
        <v>2418</v>
      </c>
      <c r="L6" s="7">
        <v>2418</v>
      </c>
      <c r="M6" s="50">
        <v>2566</v>
      </c>
      <c r="N6" s="51">
        <v>2566</v>
      </c>
      <c r="O6" s="7">
        <v>3041</v>
      </c>
      <c r="P6" s="7">
        <v>3041</v>
      </c>
      <c r="Q6" s="50">
        <v>3073</v>
      </c>
      <c r="R6" s="51">
        <v>3073</v>
      </c>
      <c r="S6" s="7">
        <v>2999</v>
      </c>
      <c r="T6" s="7">
        <v>2999</v>
      </c>
      <c r="U6" s="50">
        <v>3172</v>
      </c>
      <c r="V6" s="51">
        <v>3172</v>
      </c>
      <c r="W6" s="7">
        <v>3270</v>
      </c>
      <c r="X6" s="7">
        <v>3270</v>
      </c>
      <c r="Y6" s="50">
        <v>3724</v>
      </c>
      <c r="Z6" s="51">
        <v>3724</v>
      </c>
      <c r="AA6" s="7">
        <v>4288</v>
      </c>
      <c r="AB6" s="7">
        <v>4288</v>
      </c>
      <c r="AC6" s="50">
        <v>4429</v>
      </c>
      <c r="AD6" s="51">
        <v>4429</v>
      </c>
      <c r="AE6" s="7">
        <v>4167</v>
      </c>
      <c r="AF6" s="7">
        <v>4167</v>
      </c>
      <c r="AG6" s="40">
        <v>4340</v>
      </c>
      <c r="AH6" s="41">
        <v>4340</v>
      </c>
      <c r="AI6" s="21">
        <v>4392</v>
      </c>
      <c r="AJ6" s="21">
        <v>4392</v>
      </c>
      <c r="AK6" s="40">
        <v>4283</v>
      </c>
      <c r="AL6" s="41">
        <v>4283</v>
      </c>
      <c r="AM6" s="21">
        <v>4211</v>
      </c>
      <c r="AN6" s="21">
        <v>4211</v>
      </c>
      <c r="AO6" s="40">
        <v>4322</v>
      </c>
      <c r="AP6" s="41">
        <v>4322</v>
      </c>
      <c r="AQ6" s="21">
        <v>4222</v>
      </c>
      <c r="AR6" s="21">
        <v>4222</v>
      </c>
      <c r="AS6" s="40">
        <v>4732</v>
      </c>
      <c r="AT6" s="41">
        <v>4732</v>
      </c>
      <c r="AU6" s="21">
        <f>SUM(AU7:AU15)</f>
        <v>4719</v>
      </c>
      <c r="AV6" s="22">
        <f>SUM(AV7:AV15)</f>
        <v>4723</v>
      </c>
    </row>
    <row r="7" spans="2:48" ht="19.5" customHeight="1">
      <c r="B7" s="14" t="s">
        <v>6</v>
      </c>
      <c r="C7" s="17">
        <v>181</v>
      </c>
      <c r="D7" s="17">
        <v>116</v>
      </c>
      <c r="E7" s="52">
        <v>131</v>
      </c>
      <c r="F7" s="53">
        <v>71</v>
      </c>
      <c r="G7" s="18">
        <v>187</v>
      </c>
      <c r="H7" s="18">
        <v>109</v>
      </c>
      <c r="I7" s="52">
        <v>221</v>
      </c>
      <c r="J7" s="53">
        <v>126</v>
      </c>
      <c r="K7" s="18">
        <v>236</v>
      </c>
      <c r="L7" s="18">
        <v>141</v>
      </c>
      <c r="M7" s="52">
        <v>261</v>
      </c>
      <c r="N7" s="53">
        <v>155</v>
      </c>
      <c r="O7" s="18">
        <v>343</v>
      </c>
      <c r="P7" s="18">
        <v>213</v>
      </c>
      <c r="Q7" s="52">
        <v>315</v>
      </c>
      <c r="R7" s="53">
        <v>194</v>
      </c>
      <c r="S7" s="18">
        <v>381</v>
      </c>
      <c r="T7" s="18">
        <v>228</v>
      </c>
      <c r="U7" s="52">
        <v>380</v>
      </c>
      <c r="V7" s="53">
        <v>239</v>
      </c>
      <c r="W7" s="18">
        <v>389</v>
      </c>
      <c r="X7" s="18">
        <v>260</v>
      </c>
      <c r="Y7" s="52">
        <v>465</v>
      </c>
      <c r="Z7" s="53">
        <v>296</v>
      </c>
      <c r="AA7" s="18">
        <v>576</v>
      </c>
      <c r="AB7" s="18">
        <v>392</v>
      </c>
      <c r="AC7" s="52">
        <v>554</v>
      </c>
      <c r="AD7" s="53">
        <v>357</v>
      </c>
      <c r="AE7" s="18">
        <v>571</v>
      </c>
      <c r="AF7" s="18">
        <v>377</v>
      </c>
      <c r="AG7" s="46">
        <v>577</v>
      </c>
      <c r="AH7" s="47">
        <v>382</v>
      </c>
      <c r="AI7" s="23">
        <v>634</v>
      </c>
      <c r="AJ7" s="23">
        <v>424</v>
      </c>
      <c r="AK7" s="46">
        <v>620</v>
      </c>
      <c r="AL7" s="47">
        <v>408</v>
      </c>
      <c r="AM7" s="10">
        <v>662</v>
      </c>
      <c r="AN7" s="10">
        <v>479</v>
      </c>
      <c r="AO7" s="42">
        <v>682</v>
      </c>
      <c r="AP7" s="43">
        <v>449</v>
      </c>
      <c r="AQ7" s="10">
        <v>606</v>
      </c>
      <c r="AR7" s="10">
        <v>548</v>
      </c>
      <c r="AS7" s="42">
        <v>874</v>
      </c>
      <c r="AT7" s="43">
        <v>642</v>
      </c>
      <c r="AU7" s="23">
        <v>956</v>
      </c>
      <c r="AV7" s="38">
        <v>649</v>
      </c>
    </row>
    <row r="8" spans="2:48" ht="19.5" customHeight="1">
      <c r="B8" s="15" t="s">
        <v>14</v>
      </c>
      <c r="C8" s="17">
        <v>126</v>
      </c>
      <c r="D8" s="17">
        <v>100</v>
      </c>
      <c r="E8" s="52">
        <v>134</v>
      </c>
      <c r="F8" s="53">
        <v>101</v>
      </c>
      <c r="G8" s="18">
        <v>150</v>
      </c>
      <c r="H8" s="18">
        <v>93</v>
      </c>
      <c r="I8" s="52">
        <v>162</v>
      </c>
      <c r="J8" s="53">
        <v>118</v>
      </c>
      <c r="K8" s="18">
        <v>196</v>
      </c>
      <c r="L8" s="18">
        <v>137</v>
      </c>
      <c r="M8" s="52">
        <v>200</v>
      </c>
      <c r="N8" s="53">
        <v>168</v>
      </c>
      <c r="O8" s="18">
        <v>243</v>
      </c>
      <c r="P8" s="18">
        <v>207</v>
      </c>
      <c r="Q8" s="52">
        <v>290</v>
      </c>
      <c r="R8" s="53">
        <v>203</v>
      </c>
      <c r="S8" s="18">
        <v>235</v>
      </c>
      <c r="T8" s="18">
        <v>218</v>
      </c>
      <c r="U8" s="52">
        <v>235</v>
      </c>
      <c r="V8" s="53">
        <v>206</v>
      </c>
      <c r="W8" s="18">
        <v>279</v>
      </c>
      <c r="X8" s="18">
        <v>206</v>
      </c>
      <c r="Y8" s="52">
        <v>340</v>
      </c>
      <c r="Z8" s="53">
        <v>287</v>
      </c>
      <c r="AA8" s="18">
        <v>395</v>
      </c>
      <c r="AB8" s="18">
        <v>342</v>
      </c>
      <c r="AC8" s="52">
        <v>429</v>
      </c>
      <c r="AD8" s="53">
        <v>352</v>
      </c>
      <c r="AE8" s="18">
        <v>373</v>
      </c>
      <c r="AF8" s="18">
        <v>335</v>
      </c>
      <c r="AG8" s="46">
        <v>435</v>
      </c>
      <c r="AH8" s="47">
        <v>338</v>
      </c>
      <c r="AI8" s="23">
        <v>470</v>
      </c>
      <c r="AJ8" s="23">
        <v>370</v>
      </c>
      <c r="AK8" s="46">
        <v>427</v>
      </c>
      <c r="AL8" s="47">
        <v>364</v>
      </c>
      <c r="AM8" s="10">
        <v>442</v>
      </c>
      <c r="AN8" s="10">
        <v>356</v>
      </c>
      <c r="AO8" s="42">
        <v>469</v>
      </c>
      <c r="AP8" s="43">
        <v>420</v>
      </c>
      <c r="AQ8" s="10">
        <v>432</v>
      </c>
      <c r="AR8" s="10">
        <v>431</v>
      </c>
      <c r="AS8" s="42">
        <v>556</v>
      </c>
      <c r="AT8" s="43">
        <v>482</v>
      </c>
      <c r="AU8" s="23">
        <v>572</v>
      </c>
      <c r="AV8" s="38">
        <v>527</v>
      </c>
    </row>
    <row r="9" spans="2:48" ht="19.5" customHeight="1">
      <c r="B9" s="14" t="s">
        <v>13</v>
      </c>
      <c r="C9" s="17">
        <v>208</v>
      </c>
      <c r="D9" s="17">
        <v>163</v>
      </c>
      <c r="E9" s="52">
        <v>203</v>
      </c>
      <c r="F9" s="53">
        <v>150</v>
      </c>
      <c r="G9" s="18">
        <v>210</v>
      </c>
      <c r="H9" s="18">
        <v>197</v>
      </c>
      <c r="I9" s="52">
        <v>237</v>
      </c>
      <c r="J9" s="53">
        <v>209</v>
      </c>
      <c r="K9" s="18">
        <v>269</v>
      </c>
      <c r="L9" s="18">
        <v>240</v>
      </c>
      <c r="M9" s="52">
        <v>321</v>
      </c>
      <c r="N9" s="53">
        <v>242</v>
      </c>
      <c r="O9" s="18">
        <v>364</v>
      </c>
      <c r="P9" s="18">
        <v>297</v>
      </c>
      <c r="Q9" s="52">
        <v>385</v>
      </c>
      <c r="R9" s="53">
        <v>350</v>
      </c>
      <c r="S9" s="18">
        <v>405</v>
      </c>
      <c r="T9" s="18">
        <v>350</v>
      </c>
      <c r="U9" s="52">
        <v>395</v>
      </c>
      <c r="V9" s="53">
        <v>351</v>
      </c>
      <c r="W9" s="18">
        <v>392</v>
      </c>
      <c r="X9" s="18">
        <v>358</v>
      </c>
      <c r="Y9" s="52">
        <v>489</v>
      </c>
      <c r="Z9" s="53">
        <v>425</v>
      </c>
      <c r="AA9" s="18">
        <v>526</v>
      </c>
      <c r="AB9" s="18">
        <v>439</v>
      </c>
      <c r="AC9" s="52">
        <v>560</v>
      </c>
      <c r="AD9" s="53">
        <v>475</v>
      </c>
      <c r="AE9" s="18">
        <v>518</v>
      </c>
      <c r="AF9" s="18">
        <v>466</v>
      </c>
      <c r="AG9" s="46">
        <v>578</v>
      </c>
      <c r="AH9" s="47">
        <v>533</v>
      </c>
      <c r="AI9" s="23">
        <v>635</v>
      </c>
      <c r="AJ9" s="23">
        <v>570</v>
      </c>
      <c r="AK9" s="46">
        <v>610</v>
      </c>
      <c r="AL9" s="47">
        <v>544</v>
      </c>
      <c r="AM9" s="10">
        <v>603</v>
      </c>
      <c r="AN9" s="10">
        <v>548</v>
      </c>
      <c r="AO9" s="42">
        <v>699</v>
      </c>
      <c r="AP9" s="43">
        <v>626</v>
      </c>
      <c r="AQ9" s="10">
        <v>612</v>
      </c>
      <c r="AR9" s="10">
        <v>619</v>
      </c>
      <c r="AS9" s="42">
        <v>783</v>
      </c>
      <c r="AT9" s="43">
        <v>648</v>
      </c>
      <c r="AU9" s="23">
        <v>744</v>
      </c>
      <c r="AV9" s="38">
        <v>691</v>
      </c>
    </row>
    <row r="10" spans="2:48" ht="19.5" customHeight="1">
      <c r="B10" s="14" t="s">
        <v>12</v>
      </c>
      <c r="C10" s="17">
        <v>291</v>
      </c>
      <c r="D10" s="17">
        <v>238</v>
      </c>
      <c r="E10" s="52">
        <v>258</v>
      </c>
      <c r="F10" s="53">
        <v>252</v>
      </c>
      <c r="G10" s="18">
        <v>328</v>
      </c>
      <c r="H10" s="18">
        <v>269</v>
      </c>
      <c r="I10" s="52">
        <v>320</v>
      </c>
      <c r="J10" s="53">
        <v>284</v>
      </c>
      <c r="K10" s="18">
        <v>382</v>
      </c>
      <c r="L10" s="18">
        <v>345</v>
      </c>
      <c r="M10" s="52">
        <v>401</v>
      </c>
      <c r="N10" s="53">
        <v>370</v>
      </c>
      <c r="O10" s="18">
        <v>453</v>
      </c>
      <c r="P10" s="18">
        <v>439</v>
      </c>
      <c r="Q10" s="52">
        <v>479</v>
      </c>
      <c r="R10" s="53">
        <v>439</v>
      </c>
      <c r="S10" s="18">
        <v>434</v>
      </c>
      <c r="T10" s="18">
        <v>404</v>
      </c>
      <c r="U10" s="52">
        <v>494</v>
      </c>
      <c r="V10" s="53">
        <v>445</v>
      </c>
      <c r="W10" s="18">
        <v>535</v>
      </c>
      <c r="X10" s="18">
        <v>486</v>
      </c>
      <c r="Y10" s="52">
        <v>650</v>
      </c>
      <c r="Z10" s="53">
        <v>589</v>
      </c>
      <c r="AA10" s="18">
        <v>785</v>
      </c>
      <c r="AB10" s="18">
        <v>702</v>
      </c>
      <c r="AC10" s="52">
        <v>774</v>
      </c>
      <c r="AD10" s="53">
        <v>734</v>
      </c>
      <c r="AE10" s="18">
        <v>794</v>
      </c>
      <c r="AF10" s="18">
        <v>678</v>
      </c>
      <c r="AG10" s="46">
        <v>843</v>
      </c>
      <c r="AH10" s="47">
        <v>749</v>
      </c>
      <c r="AI10" s="23">
        <v>848</v>
      </c>
      <c r="AJ10" s="23">
        <v>772</v>
      </c>
      <c r="AK10" s="46">
        <v>778</v>
      </c>
      <c r="AL10" s="47">
        <v>721</v>
      </c>
      <c r="AM10" s="10">
        <v>751</v>
      </c>
      <c r="AN10" s="10">
        <v>693</v>
      </c>
      <c r="AO10" s="42">
        <v>771</v>
      </c>
      <c r="AP10" s="43">
        <v>688</v>
      </c>
      <c r="AQ10" s="10">
        <v>776</v>
      </c>
      <c r="AR10" s="10">
        <v>718</v>
      </c>
      <c r="AS10" s="42">
        <v>804</v>
      </c>
      <c r="AT10" s="43">
        <v>810</v>
      </c>
      <c r="AU10" s="23">
        <v>852</v>
      </c>
      <c r="AV10" s="38">
        <v>831</v>
      </c>
    </row>
    <row r="11" spans="2:48" ht="19.5" customHeight="1">
      <c r="B11" s="14" t="s">
        <v>11</v>
      </c>
      <c r="C11" s="17">
        <v>425</v>
      </c>
      <c r="D11" s="17">
        <v>373</v>
      </c>
      <c r="E11" s="52">
        <v>337</v>
      </c>
      <c r="F11" s="53">
        <v>320</v>
      </c>
      <c r="G11" s="18">
        <v>354</v>
      </c>
      <c r="H11" s="18">
        <v>360</v>
      </c>
      <c r="I11" s="52">
        <v>407</v>
      </c>
      <c r="J11" s="53">
        <v>409</v>
      </c>
      <c r="K11" s="18">
        <v>485</v>
      </c>
      <c r="L11" s="18">
        <v>451</v>
      </c>
      <c r="M11" s="52">
        <v>502</v>
      </c>
      <c r="N11" s="53">
        <v>481</v>
      </c>
      <c r="O11" s="18">
        <v>592</v>
      </c>
      <c r="P11" s="18">
        <v>580</v>
      </c>
      <c r="Q11" s="52">
        <v>601</v>
      </c>
      <c r="R11" s="53">
        <v>593</v>
      </c>
      <c r="S11" s="18">
        <v>633</v>
      </c>
      <c r="T11" s="18">
        <v>566</v>
      </c>
      <c r="U11" s="52">
        <v>719</v>
      </c>
      <c r="V11" s="53">
        <v>690</v>
      </c>
      <c r="W11" s="18">
        <v>724</v>
      </c>
      <c r="X11" s="18">
        <v>682</v>
      </c>
      <c r="Y11" s="52">
        <v>781</v>
      </c>
      <c r="Z11" s="53">
        <v>747</v>
      </c>
      <c r="AA11" s="18">
        <v>849</v>
      </c>
      <c r="AB11" s="18">
        <v>892</v>
      </c>
      <c r="AC11" s="52">
        <v>990</v>
      </c>
      <c r="AD11" s="53">
        <v>935</v>
      </c>
      <c r="AE11" s="18">
        <v>928</v>
      </c>
      <c r="AF11" s="18">
        <v>879</v>
      </c>
      <c r="AG11" s="46">
        <v>866</v>
      </c>
      <c r="AH11" s="47">
        <v>903</v>
      </c>
      <c r="AI11" s="23">
        <v>861</v>
      </c>
      <c r="AJ11" s="23">
        <v>886</v>
      </c>
      <c r="AK11" s="46">
        <v>914</v>
      </c>
      <c r="AL11" s="47">
        <v>884</v>
      </c>
      <c r="AM11" s="10">
        <v>877</v>
      </c>
      <c r="AN11" s="10">
        <v>846</v>
      </c>
      <c r="AO11" s="42">
        <v>828</v>
      </c>
      <c r="AP11" s="43">
        <v>895</v>
      </c>
      <c r="AQ11" s="10">
        <v>818</v>
      </c>
      <c r="AR11" s="10">
        <v>789</v>
      </c>
      <c r="AS11" s="42">
        <v>895</v>
      </c>
      <c r="AT11" s="43">
        <v>929</v>
      </c>
      <c r="AU11" s="23">
        <v>867</v>
      </c>
      <c r="AV11" s="38">
        <v>907</v>
      </c>
    </row>
    <row r="12" spans="2:48" ht="19.5" customHeight="1">
      <c r="B12" s="14" t="s">
        <v>10</v>
      </c>
      <c r="C12" s="17">
        <v>448</v>
      </c>
      <c r="D12" s="17">
        <v>454</v>
      </c>
      <c r="E12" s="52">
        <v>299</v>
      </c>
      <c r="F12" s="53">
        <v>360</v>
      </c>
      <c r="G12" s="18">
        <v>377</v>
      </c>
      <c r="H12" s="18">
        <v>421</v>
      </c>
      <c r="I12" s="52">
        <v>417</v>
      </c>
      <c r="J12" s="53">
        <v>469</v>
      </c>
      <c r="K12" s="18">
        <v>479</v>
      </c>
      <c r="L12" s="18">
        <v>544</v>
      </c>
      <c r="M12" s="52">
        <v>546</v>
      </c>
      <c r="N12" s="53">
        <v>619</v>
      </c>
      <c r="O12" s="18">
        <v>595</v>
      </c>
      <c r="P12" s="18">
        <v>651</v>
      </c>
      <c r="Q12" s="52">
        <v>625</v>
      </c>
      <c r="R12" s="53">
        <v>687</v>
      </c>
      <c r="S12" s="18">
        <v>606</v>
      </c>
      <c r="T12" s="18">
        <v>698</v>
      </c>
      <c r="U12" s="52">
        <v>651</v>
      </c>
      <c r="V12" s="53">
        <v>697</v>
      </c>
      <c r="W12" s="18">
        <v>636</v>
      </c>
      <c r="X12" s="18">
        <v>709</v>
      </c>
      <c r="Y12" s="52">
        <v>650</v>
      </c>
      <c r="Z12" s="53">
        <v>798</v>
      </c>
      <c r="AA12" s="18">
        <v>785</v>
      </c>
      <c r="AB12" s="18">
        <v>879</v>
      </c>
      <c r="AC12" s="52">
        <v>788</v>
      </c>
      <c r="AD12" s="53">
        <v>951</v>
      </c>
      <c r="AE12" s="18">
        <v>689</v>
      </c>
      <c r="AF12" s="18">
        <v>887</v>
      </c>
      <c r="AG12" s="46">
        <v>674</v>
      </c>
      <c r="AH12" s="47">
        <v>863</v>
      </c>
      <c r="AI12" s="23">
        <v>666</v>
      </c>
      <c r="AJ12" s="23">
        <v>876</v>
      </c>
      <c r="AK12" s="46">
        <v>665</v>
      </c>
      <c r="AL12" s="47">
        <v>852</v>
      </c>
      <c r="AM12" s="10">
        <v>620</v>
      </c>
      <c r="AN12" s="10">
        <v>817</v>
      </c>
      <c r="AO12" s="42">
        <v>588</v>
      </c>
      <c r="AP12" s="43">
        <v>739</v>
      </c>
      <c r="AQ12" s="10">
        <v>629</v>
      </c>
      <c r="AR12" s="10">
        <v>719</v>
      </c>
      <c r="AS12" s="42">
        <v>609</v>
      </c>
      <c r="AT12" s="43">
        <v>771</v>
      </c>
      <c r="AU12" s="23">
        <v>559</v>
      </c>
      <c r="AV12" s="38">
        <v>742</v>
      </c>
    </row>
    <row r="13" spans="2:48" ht="19.5" customHeight="1">
      <c r="B13" s="14" t="s">
        <v>9</v>
      </c>
      <c r="C13" s="17">
        <v>290</v>
      </c>
      <c r="D13" s="17">
        <v>457</v>
      </c>
      <c r="E13" s="52">
        <v>180</v>
      </c>
      <c r="F13" s="53">
        <v>250</v>
      </c>
      <c r="G13" s="18">
        <v>216</v>
      </c>
      <c r="H13" s="18">
        <v>338</v>
      </c>
      <c r="I13" s="52">
        <v>239</v>
      </c>
      <c r="J13" s="53">
        <v>343</v>
      </c>
      <c r="K13" s="18">
        <v>274</v>
      </c>
      <c r="L13" s="18">
        <v>417</v>
      </c>
      <c r="M13" s="52">
        <v>256</v>
      </c>
      <c r="N13" s="53">
        <v>415</v>
      </c>
      <c r="O13" s="18">
        <v>262</v>
      </c>
      <c r="P13" s="18">
        <v>408</v>
      </c>
      <c r="Q13" s="52">
        <v>290</v>
      </c>
      <c r="R13" s="53">
        <v>472</v>
      </c>
      <c r="S13" s="18">
        <v>267</v>
      </c>
      <c r="T13" s="18">
        <v>450</v>
      </c>
      <c r="U13" s="52">
        <v>253</v>
      </c>
      <c r="V13" s="53">
        <v>457</v>
      </c>
      <c r="W13" s="18">
        <v>267</v>
      </c>
      <c r="X13" s="18">
        <v>487</v>
      </c>
      <c r="Y13" s="52">
        <v>304</v>
      </c>
      <c r="Z13" s="53">
        <v>505</v>
      </c>
      <c r="AA13" s="18">
        <v>286</v>
      </c>
      <c r="AB13" s="18">
        <v>514</v>
      </c>
      <c r="AC13" s="52">
        <v>251</v>
      </c>
      <c r="AD13" s="53">
        <v>497</v>
      </c>
      <c r="AE13" s="18">
        <v>242</v>
      </c>
      <c r="AF13" s="18">
        <v>455</v>
      </c>
      <c r="AG13" s="46">
        <v>236</v>
      </c>
      <c r="AH13" s="47">
        <v>417</v>
      </c>
      <c r="AI13" s="23">
        <v>231</v>
      </c>
      <c r="AJ13" s="23">
        <v>410</v>
      </c>
      <c r="AK13" s="46">
        <v>228</v>
      </c>
      <c r="AL13" s="47">
        <v>432</v>
      </c>
      <c r="AM13" s="10">
        <v>204</v>
      </c>
      <c r="AN13" s="10">
        <v>388</v>
      </c>
      <c r="AO13" s="42">
        <v>225</v>
      </c>
      <c r="AP13" s="43">
        <v>419</v>
      </c>
      <c r="AQ13" s="10">
        <v>258</v>
      </c>
      <c r="AR13" s="10">
        <v>309</v>
      </c>
      <c r="AS13" s="42">
        <v>182</v>
      </c>
      <c r="AT13" s="43">
        <v>400</v>
      </c>
      <c r="AU13" s="23">
        <v>151</v>
      </c>
      <c r="AV13" s="38">
        <v>343</v>
      </c>
    </row>
    <row r="14" spans="2:48" ht="19.5" customHeight="1">
      <c r="B14" s="14" t="s">
        <v>8</v>
      </c>
      <c r="C14" s="17">
        <v>27</v>
      </c>
      <c r="D14" s="17">
        <v>90</v>
      </c>
      <c r="E14" s="52">
        <v>5</v>
      </c>
      <c r="F14" s="53">
        <v>38</v>
      </c>
      <c r="G14" s="18">
        <v>16</v>
      </c>
      <c r="H14" s="18">
        <v>47</v>
      </c>
      <c r="I14" s="52">
        <v>5</v>
      </c>
      <c r="J14" s="53">
        <v>50</v>
      </c>
      <c r="K14" s="18">
        <v>13</v>
      </c>
      <c r="L14" s="18">
        <v>62</v>
      </c>
      <c r="M14" s="52">
        <v>9</v>
      </c>
      <c r="N14" s="53">
        <v>49</v>
      </c>
      <c r="O14" s="18">
        <v>13</v>
      </c>
      <c r="P14" s="18">
        <v>64</v>
      </c>
      <c r="Q14" s="52">
        <v>18</v>
      </c>
      <c r="R14" s="53">
        <v>56</v>
      </c>
      <c r="S14" s="18">
        <v>14</v>
      </c>
      <c r="T14" s="18">
        <v>48</v>
      </c>
      <c r="U14" s="52">
        <v>5</v>
      </c>
      <c r="V14" s="53">
        <v>39</v>
      </c>
      <c r="W14" s="18">
        <v>5</v>
      </c>
      <c r="X14" s="18">
        <v>28</v>
      </c>
      <c r="Y14" s="52">
        <v>4</v>
      </c>
      <c r="Z14" s="53">
        <v>44</v>
      </c>
      <c r="AA14" s="18">
        <v>7</v>
      </c>
      <c r="AB14" s="18">
        <v>35</v>
      </c>
      <c r="AC14" s="52">
        <v>9</v>
      </c>
      <c r="AD14" s="53">
        <v>44</v>
      </c>
      <c r="AE14" s="18">
        <v>6</v>
      </c>
      <c r="AF14" s="18">
        <v>33</v>
      </c>
      <c r="AG14" s="46">
        <v>8</v>
      </c>
      <c r="AH14" s="47">
        <v>29</v>
      </c>
      <c r="AI14" s="23">
        <v>7</v>
      </c>
      <c r="AJ14" s="23">
        <v>34</v>
      </c>
      <c r="AK14" s="46">
        <v>6</v>
      </c>
      <c r="AL14" s="47">
        <v>45</v>
      </c>
      <c r="AM14" s="10">
        <v>4</v>
      </c>
      <c r="AN14" s="10">
        <v>36</v>
      </c>
      <c r="AO14" s="42">
        <v>9</v>
      </c>
      <c r="AP14" s="43">
        <v>28</v>
      </c>
      <c r="AQ14" s="10">
        <v>7</v>
      </c>
      <c r="AR14" s="10">
        <v>27</v>
      </c>
      <c r="AS14" s="42">
        <v>3</v>
      </c>
      <c r="AT14" s="43">
        <v>21</v>
      </c>
      <c r="AU14" s="23">
        <v>3</v>
      </c>
      <c r="AV14" s="38">
        <v>14</v>
      </c>
    </row>
    <row r="15" spans="2:48" ht="19.5" customHeight="1">
      <c r="B15" s="16" t="s">
        <v>7</v>
      </c>
      <c r="C15" s="19">
        <v>15</v>
      </c>
      <c r="D15" s="19">
        <v>20</v>
      </c>
      <c r="E15" s="54">
        <v>8</v>
      </c>
      <c r="F15" s="55">
        <v>13</v>
      </c>
      <c r="G15" s="20">
        <v>15</v>
      </c>
      <c r="H15" s="20">
        <v>19</v>
      </c>
      <c r="I15" s="54">
        <v>208</v>
      </c>
      <c r="J15" s="55">
        <v>208</v>
      </c>
      <c r="K15" s="20">
        <v>84</v>
      </c>
      <c r="L15" s="20">
        <v>81</v>
      </c>
      <c r="M15" s="54">
        <v>70</v>
      </c>
      <c r="N15" s="55">
        <v>67</v>
      </c>
      <c r="O15" s="20">
        <v>176</v>
      </c>
      <c r="P15" s="20">
        <v>182</v>
      </c>
      <c r="Q15" s="54">
        <v>70</v>
      </c>
      <c r="R15" s="55">
        <v>79</v>
      </c>
      <c r="S15" s="20">
        <v>24</v>
      </c>
      <c r="T15" s="20">
        <v>37</v>
      </c>
      <c r="U15" s="54">
        <v>40</v>
      </c>
      <c r="V15" s="55">
        <v>48</v>
      </c>
      <c r="W15" s="20">
        <v>43</v>
      </c>
      <c r="X15" s="20">
        <v>54</v>
      </c>
      <c r="Y15" s="54">
        <v>41</v>
      </c>
      <c r="Z15" s="55">
        <v>33</v>
      </c>
      <c r="AA15" s="20">
        <v>79</v>
      </c>
      <c r="AB15" s="20">
        <v>93</v>
      </c>
      <c r="AC15" s="54">
        <v>74</v>
      </c>
      <c r="AD15" s="55">
        <v>84</v>
      </c>
      <c r="AE15" s="20">
        <v>46</v>
      </c>
      <c r="AF15" s="20">
        <v>57</v>
      </c>
      <c r="AG15" s="48">
        <v>123</v>
      </c>
      <c r="AH15" s="49">
        <v>126</v>
      </c>
      <c r="AI15" s="24">
        <v>40</v>
      </c>
      <c r="AJ15" s="24">
        <v>50</v>
      </c>
      <c r="AK15" s="48">
        <v>35</v>
      </c>
      <c r="AL15" s="49">
        <v>33</v>
      </c>
      <c r="AM15" s="29">
        <v>48</v>
      </c>
      <c r="AN15" s="29">
        <v>48</v>
      </c>
      <c r="AO15" s="44">
        <v>51</v>
      </c>
      <c r="AP15" s="45">
        <v>58</v>
      </c>
      <c r="AQ15" s="29">
        <v>84</v>
      </c>
      <c r="AR15" s="29">
        <v>62</v>
      </c>
      <c r="AS15" s="44">
        <v>26</v>
      </c>
      <c r="AT15" s="45">
        <v>29</v>
      </c>
      <c r="AU15" s="24">
        <v>15</v>
      </c>
      <c r="AV15" s="39">
        <v>19</v>
      </c>
    </row>
    <row r="16" spans="2:48" s="5" customFormat="1" ht="12.75" customHeight="1">
      <c r="B16" s="4" t="s">
        <v>15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23" spans="12:35" ht="15">
      <c r="L23" s="11" t="s">
        <v>4</v>
      </c>
      <c r="AI23" s="10"/>
    </row>
    <row r="24" ht="15">
      <c r="AI24" s="10"/>
    </row>
  </sheetData>
  <sheetProtection/>
  <mergeCells count="36">
    <mergeCell ref="AU4:AV4"/>
    <mergeCell ref="B4:B5"/>
    <mergeCell ref="M3:N3"/>
    <mergeCell ref="O3:P3"/>
    <mergeCell ref="Q3:R3"/>
    <mergeCell ref="S3:T3"/>
    <mergeCell ref="Q4:R4"/>
    <mergeCell ref="AE4:AF4"/>
    <mergeCell ref="Y4:Z4"/>
    <mergeCell ref="AA4:AB4"/>
    <mergeCell ref="K3:L3"/>
    <mergeCell ref="O4:P4"/>
    <mergeCell ref="AQ4:AR4"/>
    <mergeCell ref="AK4:AL4"/>
    <mergeCell ref="AG4:AH4"/>
    <mergeCell ref="W3:X3"/>
    <mergeCell ref="AO4:AP4"/>
    <mergeCell ref="G3:H3"/>
    <mergeCell ref="I3:J3"/>
    <mergeCell ref="U3:V3"/>
    <mergeCell ref="AM4:AN4"/>
    <mergeCell ref="Y3:Z3"/>
    <mergeCell ref="U4:V4"/>
    <mergeCell ref="I4:J4"/>
    <mergeCell ref="W4:X4"/>
    <mergeCell ref="K4:L4"/>
    <mergeCell ref="S4:T4"/>
    <mergeCell ref="G4:H4"/>
    <mergeCell ref="AI4:AJ4"/>
    <mergeCell ref="AC4:AD4"/>
    <mergeCell ref="AS4:AT4"/>
    <mergeCell ref="C3:D3"/>
    <mergeCell ref="E3:F3"/>
    <mergeCell ref="C4:D4"/>
    <mergeCell ref="M4:N4"/>
    <mergeCell ref="E4:F4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Mely</dc:creator>
  <cp:keywords/>
  <dc:description/>
  <cp:lastModifiedBy>Ma.Dolores</cp:lastModifiedBy>
  <dcterms:created xsi:type="dcterms:W3CDTF">2008-09-11T17:40:16Z</dcterms:created>
  <dcterms:modified xsi:type="dcterms:W3CDTF">2018-11-08T18:40:30Z</dcterms:modified>
  <cp:category/>
  <cp:version/>
  <cp:contentType/>
  <cp:contentStatus/>
</cp:coreProperties>
</file>