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680" tabRatio="814" activeTab="0"/>
  </bookViews>
  <sheets>
    <sheet name="Defunciones accid y viol causas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<sst xmlns="http://schemas.openxmlformats.org/spreadsheetml/2006/main" count="112" uniqueCount="44">
  <si>
    <t>Total</t>
  </si>
  <si>
    <t>Año</t>
  </si>
  <si>
    <t>No.</t>
  </si>
  <si>
    <t>Causa de la defunción</t>
  </si>
  <si>
    <t>Peatón lesionado en accidente de transporte</t>
  </si>
  <si>
    <t>Ciclista lesionado en accidente de transporte</t>
  </si>
  <si>
    <t>Motociclista lesionado en accidente de transporte</t>
  </si>
  <si>
    <t>Ocupante de vehículo de motor de tres ruedas lesionado en accidente de transporte</t>
  </si>
  <si>
    <t>Ocupante de automóvil lesionado en accidente de transporte</t>
  </si>
  <si>
    <t>Ocupante de camioneta o furgoneta lesionado en accidente de transporte</t>
  </si>
  <si>
    <t>Ocupante de vehículo de transporte pesado lesionado en accidente de transporte</t>
  </si>
  <si>
    <t>Ocupante de autobús lesionado en accidente de transporte</t>
  </si>
  <si>
    <t>Otros accidentes de transporte terrestre</t>
  </si>
  <si>
    <t>Accidentes de transporte por agua</t>
  </si>
  <si>
    <t>Accidentes de transporte aéreo y espacial</t>
  </si>
  <si>
    <t>Otros accidentes de transporte, y los no especificados</t>
  </si>
  <si>
    <t>Caídas</t>
  </si>
  <si>
    <t>Exposición a fuerzas mecánicas inanimadas</t>
  </si>
  <si>
    <t>Exposición a fuerzas mecánicas animadas</t>
  </si>
  <si>
    <t>Ahogamiento y sumersión accidentales</t>
  </si>
  <si>
    <t>Otros accidentes que obstruyen la respiración</t>
  </si>
  <si>
    <t>Exposición a la corriente eléctrica, radiación y temperatura, y presión del aire ambientales extremas</t>
  </si>
  <si>
    <t>Exposición al humo, fuego y llamas</t>
  </si>
  <si>
    <t>Contacto con calor y sustancias calientes</t>
  </si>
  <si>
    <t>Contacto traumático con animales y plantas venenosos</t>
  </si>
  <si>
    <t>Exposición a fuerzas de la naturaleza</t>
  </si>
  <si>
    <t>Envenenamiento accidental por, y exposición a sustancias nocivas</t>
  </si>
  <si>
    <t>Exceso de esfuerzo, viajes y privación</t>
  </si>
  <si>
    <t>Exposición accidental a otros factores y a los no especificados</t>
  </si>
  <si>
    <t>Lesiones autoinfligidas intencionalmente</t>
  </si>
  <si>
    <t>Agresiones</t>
  </si>
  <si>
    <t>Eventos de intención no determinada</t>
  </si>
  <si>
    <t>Drogas, medicamentos y sustancias biológicas causantes de efectos adversos en su uso terapéutico</t>
  </si>
  <si>
    <t>Incidentes ocurridos al paciente durante la atención médica y quirúrgica</t>
  </si>
  <si>
    <t>Dispositivos médicos de diagnóstico y de uso terapéutico asociados con incidentes adversos</t>
  </si>
  <si>
    <t>Procedimientos quirúrgicos y otros procedimientos médicos como la causa de reacción anormal del paciente o de complicación posterior, sin mención de incidente en el momento de efectuar el procedimiento</t>
  </si>
  <si>
    <t>Secuelas de causas externas de morbilidad y de mortalidad</t>
  </si>
  <si>
    <t>Defunciones accidentales y violentas por residencia habitual del fallecido y causa de la defunción</t>
  </si>
  <si>
    <t>Fuente: Elaborado por el Consejo Estatal de Población con base en INEGI, Dirección General de Estadística; Estadísticas Vitales.</t>
  </si>
  <si>
    <t>Jalisco, 2011</t>
  </si>
  <si>
    <t xml:space="preserve">Principales causas de defunciones por accidente o violentas </t>
  </si>
  <si>
    <t>Jalisco, 1998-2015</t>
  </si>
  <si>
    <t>-</t>
  </si>
  <si>
    <t>Fuente: Elaborado por el IIEG con base en INEGI, Dirección General de Estadística; Estadísticas Vitales 1998-2015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</si>
</sst>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>
        <color indexed="63"/>
      </left>
      <right style="thin"/>
      <top style="thin">
        <color theme="0"/>
      </top>
      <bottom style="thin"/>
    </border>
    <border>
      <left>
        <color indexed="63"/>
      </left>
      <right style="thin">
        <color theme="0"/>
      </right>
      <top style="thin"/>
      <bottom style="hair"/>
    </border>
    <border>
      <left>
        <color indexed="63"/>
      </left>
      <right style="thin">
        <color theme="0"/>
      </right>
      <top style="hair"/>
      <bottom style="hair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49" fillId="0" borderId="0" xfId="0" applyFont="1" applyBorder="1" applyAlignment="1">
      <alignment/>
    </xf>
    <xf numFmtId="0" fontId="55" fillId="0" borderId="0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3" fontId="55" fillId="0" borderId="11" xfId="0" applyNumberFormat="1" applyFont="1" applyBorder="1" applyAlignment="1">
      <alignment horizontal="center" vertical="center" wrapText="1"/>
    </xf>
    <xf numFmtId="3" fontId="55" fillId="0" borderId="11" xfId="0" applyNumberFormat="1" applyFont="1" applyBorder="1" applyAlignment="1">
      <alignment horizontal="center" vertical="center"/>
    </xf>
    <xf numFmtId="3" fontId="55" fillId="0" borderId="12" xfId="0" applyNumberFormat="1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vertical="center" wrapText="1"/>
    </xf>
    <xf numFmtId="3" fontId="51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vertical="center" wrapText="1"/>
    </xf>
    <xf numFmtId="3" fontId="51" fillId="0" borderId="16" xfId="0" applyNumberFormat="1" applyFont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33" borderId="0" xfId="0" applyFont="1" applyFill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0" fontId="57" fillId="34" borderId="25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0" fontId="57" fillId="34" borderId="28" xfId="0" applyFont="1" applyFill="1" applyBorder="1" applyAlignment="1">
      <alignment horizontal="center" vertical="center"/>
    </xf>
    <xf numFmtId="3" fontId="55" fillId="0" borderId="29" xfId="0" applyNumberFormat="1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 wrapText="1"/>
    </xf>
    <xf numFmtId="3" fontId="51" fillId="0" borderId="30" xfId="0" applyNumberFormat="1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3" fontId="51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'Defunciones accid y viol causas'!$C$33</c:f>
              <c:strCache>
                <c:ptCount val="1"/>
                <c:pt idx="0">
                  <c:v>Agresiones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'Defunciones accid y viol causas'!$Q$33</c:f>
              <c:numCache>
                <c:ptCount val="1"/>
                <c:pt idx="0">
                  <c:v>1501</c:v>
                </c:pt>
              </c:numCache>
            </c:numRef>
          </c:val>
        </c:ser>
        <c:ser>
          <c:idx val="1"/>
          <c:order val="1"/>
          <c:tx>
            <c:strRef>
              <c:f>'Defunciones accid y viol causas'!$C$15</c:f>
              <c:strCache>
                <c:ptCount val="1"/>
                <c:pt idx="0">
                  <c:v>Otros accidentes de transporte terrestre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'Defunciones accid y viol causas'!$Q$15</c:f>
              <c:numCache>
                <c:ptCount val="1"/>
                <c:pt idx="0">
                  <c:v>717</c:v>
                </c:pt>
              </c:numCache>
            </c:numRef>
          </c:val>
        </c:ser>
        <c:ser>
          <c:idx val="2"/>
          <c:order val="2"/>
          <c:tx>
            <c:strRef>
              <c:f>'Defunciones accid y viol causas'!$C$7</c:f>
              <c:strCache>
                <c:ptCount val="1"/>
                <c:pt idx="0">
                  <c:v>Peatón lesionado en accidente de transporte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'Defunciones accid y viol causas'!$Q$7</c:f>
              <c:numCache>
                <c:ptCount val="1"/>
                <c:pt idx="0">
                  <c:v>468</c:v>
                </c:pt>
              </c:numCache>
            </c:numRef>
          </c:val>
        </c:ser>
        <c:overlap val="-19"/>
        <c:gapWidth val="136"/>
        <c:axId val="34905920"/>
        <c:axId val="45717825"/>
      </c:barChart>
      <c:catAx>
        <c:axId val="34905920"/>
        <c:scaling>
          <c:orientation val="minMax"/>
        </c:scaling>
        <c:axPos val="b"/>
        <c:delete val="1"/>
        <c:majorTickMark val="out"/>
        <c:minorTickMark val="none"/>
        <c:tickLblPos val="nextTo"/>
        <c:crossAx val="45717825"/>
        <c:crosses val="autoZero"/>
        <c:auto val="1"/>
        <c:lblOffset val="100"/>
        <c:tickLblSkip val="1"/>
        <c:noMultiLvlLbl val="0"/>
      </c:catAx>
      <c:valAx>
        <c:axId val="45717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905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5"/>
          <c:y val="0.1965"/>
          <c:w val="0.27325"/>
          <c:h val="0.1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7</xdr:row>
      <xdr:rowOff>190500</xdr:rowOff>
    </xdr:from>
    <xdr:to>
      <xdr:col>12</xdr:col>
      <xdr:colOff>695325</xdr:colOff>
      <xdr:row>39</xdr:row>
      <xdr:rowOff>180975</xdr:rowOff>
    </xdr:to>
    <xdr:graphicFrame>
      <xdr:nvGraphicFramePr>
        <xdr:cNvPr id="1" name="2 Gráfico"/>
        <xdr:cNvGraphicFramePr/>
      </xdr:nvGraphicFramePr>
      <xdr:xfrm>
        <a:off x="2257425" y="1847850"/>
        <a:ext cx="75819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7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42" sqref="H42"/>
    </sheetView>
  </sheetViews>
  <sheetFormatPr defaultColWidth="11.421875" defaultRowHeight="15"/>
  <cols>
    <col min="1" max="1" width="1.7109375" style="1" customWidth="1"/>
    <col min="2" max="2" width="6.140625" style="6" customWidth="1"/>
    <col min="3" max="3" width="41.57421875" style="8" customWidth="1"/>
    <col min="4" max="16" width="8.7109375" style="5" customWidth="1"/>
    <col min="17" max="21" width="8.7109375" style="1" customWidth="1"/>
    <col min="22" max="16384" width="11.421875" style="1" customWidth="1"/>
  </cols>
  <sheetData>
    <row r="1" spans="2:16" ht="18">
      <c r="B1" s="15" t="s">
        <v>37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2:3" ht="15">
      <c r="B2" s="16" t="s">
        <v>41</v>
      </c>
      <c r="C2" s="6"/>
    </row>
    <row r="4" spans="2:33" ht="22.5" customHeight="1">
      <c r="B4" s="35" t="s">
        <v>2</v>
      </c>
      <c r="C4" s="33" t="s">
        <v>3</v>
      </c>
      <c r="D4" s="41" t="s">
        <v>1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2:21" s="2" customFormat="1" ht="23.25" customHeight="1">
      <c r="B5" s="36"/>
      <c r="C5" s="34"/>
      <c r="D5" s="17">
        <v>1998</v>
      </c>
      <c r="E5" s="17">
        <v>1999</v>
      </c>
      <c r="F5" s="17">
        <v>2000</v>
      </c>
      <c r="G5" s="17">
        <v>2001</v>
      </c>
      <c r="H5" s="17">
        <v>2002</v>
      </c>
      <c r="I5" s="17">
        <v>2003</v>
      </c>
      <c r="J5" s="17">
        <v>2004</v>
      </c>
      <c r="K5" s="17">
        <v>2005</v>
      </c>
      <c r="L5" s="17">
        <v>2006</v>
      </c>
      <c r="M5" s="17">
        <v>2007</v>
      </c>
      <c r="N5" s="17">
        <v>2008</v>
      </c>
      <c r="O5" s="17">
        <v>2009</v>
      </c>
      <c r="P5" s="18">
        <v>2010</v>
      </c>
      <c r="Q5" s="18">
        <v>2011</v>
      </c>
      <c r="R5" s="18">
        <v>2012</v>
      </c>
      <c r="S5" s="30">
        <v>2013</v>
      </c>
      <c r="T5" s="18">
        <v>2014</v>
      </c>
      <c r="U5" s="44">
        <v>2015</v>
      </c>
    </row>
    <row r="6" spans="2:21" s="3" customFormat="1" ht="19.5" customHeight="1">
      <c r="B6" s="37" t="s">
        <v>0</v>
      </c>
      <c r="C6" s="38"/>
      <c r="D6" s="19">
        <v>3630</v>
      </c>
      <c r="E6" s="19">
        <v>3623</v>
      </c>
      <c r="F6" s="19">
        <v>3492</v>
      </c>
      <c r="G6" s="19">
        <v>3488</v>
      </c>
      <c r="H6" s="19">
        <v>3540</v>
      </c>
      <c r="I6" s="19">
        <v>3579</v>
      </c>
      <c r="J6" s="19">
        <v>3437</v>
      </c>
      <c r="K6" s="19">
        <v>3386</v>
      </c>
      <c r="L6" s="19">
        <v>3456</v>
      </c>
      <c r="M6" s="19">
        <v>3625</v>
      </c>
      <c r="N6" s="19">
        <v>3761</v>
      </c>
      <c r="O6" s="19">
        <v>4002</v>
      </c>
      <c r="P6" s="20">
        <v>4191</v>
      </c>
      <c r="Q6" s="20">
        <v>4711</v>
      </c>
      <c r="R6" s="20">
        <v>4865</v>
      </c>
      <c r="S6" s="20">
        <v>4700</v>
      </c>
      <c r="T6" s="45">
        <v>4363</v>
      </c>
      <c r="U6" s="21">
        <v>4478</v>
      </c>
    </row>
    <row r="7" spans="2:21" s="4" customFormat="1" ht="19.5" customHeight="1">
      <c r="B7" s="22">
        <v>1</v>
      </c>
      <c r="C7" s="23" t="s">
        <v>4</v>
      </c>
      <c r="D7" s="24">
        <v>653</v>
      </c>
      <c r="E7" s="24">
        <v>644</v>
      </c>
      <c r="F7" s="24">
        <v>629</v>
      </c>
      <c r="G7" s="24">
        <v>612</v>
      </c>
      <c r="H7" s="24">
        <v>523</v>
      </c>
      <c r="I7" s="24">
        <v>525</v>
      </c>
      <c r="J7" s="24">
        <v>484</v>
      </c>
      <c r="K7" s="24">
        <v>483</v>
      </c>
      <c r="L7" s="24">
        <v>481</v>
      </c>
      <c r="M7" s="24">
        <v>481</v>
      </c>
      <c r="N7" s="24">
        <v>459</v>
      </c>
      <c r="O7" s="24">
        <v>519</v>
      </c>
      <c r="P7" s="24">
        <v>484</v>
      </c>
      <c r="Q7" s="24">
        <v>468</v>
      </c>
      <c r="R7" s="24">
        <v>532</v>
      </c>
      <c r="S7" s="25">
        <v>478</v>
      </c>
      <c r="T7" s="46">
        <v>405</v>
      </c>
      <c r="U7" s="49">
        <v>423</v>
      </c>
    </row>
    <row r="8" spans="2:21" s="4" customFormat="1" ht="19.5" customHeight="1">
      <c r="B8" s="22">
        <v>2</v>
      </c>
      <c r="C8" s="23" t="s">
        <v>5</v>
      </c>
      <c r="D8" s="24">
        <v>8</v>
      </c>
      <c r="E8" s="24">
        <v>10</v>
      </c>
      <c r="F8" s="24">
        <v>12</v>
      </c>
      <c r="G8" s="24">
        <v>11</v>
      </c>
      <c r="H8" s="24">
        <v>4</v>
      </c>
      <c r="I8" s="24">
        <v>8</v>
      </c>
      <c r="J8" s="24">
        <v>9</v>
      </c>
      <c r="K8" s="24">
        <v>6</v>
      </c>
      <c r="L8" s="24">
        <v>9</v>
      </c>
      <c r="M8" s="24">
        <v>4</v>
      </c>
      <c r="N8" s="24">
        <v>5</v>
      </c>
      <c r="O8" s="24">
        <v>11</v>
      </c>
      <c r="P8" s="24">
        <v>10</v>
      </c>
      <c r="Q8" s="24">
        <v>7</v>
      </c>
      <c r="R8" s="24">
        <v>2</v>
      </c>
      <c r="S8" s="25">
        <v>8</v>
      </c>
      <c r="T8" s="46">
        <v>9</v>
      </c>
      <c r="U8" s="49">
        <v>7</v>
      </c>
    </row>
    <row r="9" spans="2:21" s="4" customFormat="1" ht="25.5">
      <c r="B9" s="22">
        <v>3</v>
      </c>
      <c r="C9" s="23" t="s">
        <v>6</v>
      </c>
      <c r="D9" s="25">
        <v>10</v>
      </c>
      <c r="E9" s="25">
        <v>10</v>
      </c>
      <c r="F9" s="25">
        <v>26</v>
      </c>
      <c r="G9" s="25">
        <v>14</v>
      </c>
      <c r="H9" s="25">
        <v>17</v>
      </c>
      <c r="I9" s="25">
        <v>15</v>
      </c>
      <c r="J9" s="25">
        <v>12</v>
      </c>
      <c r="K9" s="25">
        <v>17</v>
      </c>
      <c r="L9" s="25">
        <v>35</v>
      </c>
      <c r="M9" s="25">
        <v>44</v>
      </c>
      <c r="N9" s="25">
        <v>37</v>
      </c>
      <c r="O9" s="25">
        <v>43</v>
      </c>
      <c r="P9" s="25">
        <v>55</v>
      </c>
      <c r="Q9" s="25">
        <v>63</v>
      </c>
      <c r="R9" s="25">
        <v>74</v>
      </c>
      <c r="S9" s="25">
        <v>80</v>
      </c>
      <c r="T9" s="46">
        <v>108</v>
      </c>
      <c r="U9" s="49">
        <v>110</v>
      </c>
    </row>
    <row r="10" spans="2:21" s="4" customFormat="1" ht="25.5">
      <c r="B10" s="22">
        <v>4</v>
      </c>
      <c r="C10" s="23" t="s">
        <v>7</v>
      </c>
      <c r="D10" s="24" t="s">
        <v>42</v>
      </c>
      <c r="E10" s="24" t="s">
        <v>42</v>
      </c>
      <c r="F10" s="24">
        <v>1</v>
      </c>
      <c r="G10" s="24" t="s">
        <v>42</v>
      </c>
      <c r="H10" s="24" t="s">
        <v>42</v>
      </c>
      <c r="I10" s="24" t="s">
        <v>42</v>
      </c>
      <c r="J10" s="24" t="s">
        <v>42</v>
      </c>
      <c r="K10" s="24" t="s">
        <v>42</v>
      </c>
      <c r="L10" s="24" t="s">
        <v>42</v>
      </c>
      <c r="M10" s="24">
        <v>1</v>
      </c>
      <c r="N10" s="24" t="s">
        <v>42</v>
      </c>
      <c r="O10" s="24" t="s">
        <v>42</v>
      </c>
      <c r="P10" s="24" t="s">
        <v>42</v>
      </c>
      <c r="Q10" s="24" t="s">
        <v>42</v>
      </c>
      <c r="R10" s="24" t="s">
        <v>42</v>
      </c>
      <c r="S10" s="25">
        <v>2</v>
      </c>
      <c r="T10" s="24" t="s">
        <v>42</v>
      </c>
      <c r="U10" s="49">
        <v>1</v>
      </c>
    </row>
    <row r="11" spans="2:21" s="4" customFormat="1" ht="25.5">
      <c r="B11" s="22">
        <v>5</v>
      </c>
      <c r="C11" s="23" t="s">
        <v>8</v>
      </c>
      <c r="D11" s="25">
        <v>198</v>
      </c>
      <c r="E11" s="25">
        <v>187</v>
      </c>
      <c r="F11" s="25">
        <v>159</v>
      </c>
      <c r="G11" s="25">
        <v>104</v>
      </c>
      <c r="H11" s="25">
        <v>85</v>
      </c>
      <c r="I11" s="25">
        <v>84</v>
      </c>
      <c r="J11" s="25">
        <v>58</v>
      </c>
      <c r="K11" s="25">
        <v>78</v>
      </c>
      <c r="L11" s="25">
        <v>79</v>
      </c>
      <c r="M11" s="25">
        <v>97</v>
      </c>
      <c r="N11" s="25">
        <v>66</v>
      </c>
      <c r="O11" s="25">
        <v>76</v>
      </c>
      <c r="P11" s="25">
        <v>62</v>
      </c>
      <c r="Q11" s="25">
        <v>77</v>
      </c>
      <c r="R11" s="25">
        <v>80</v>
      </c>
      <c r="S11" s="25">
        <v>95</v>
      </c>
      <c r="T11" s="46">
        <v>95</v>
      </c>
      <c r="U11" s="49">
        <v>105</v>
      </c>
    </row>
    <row r="12" spans="2:21" s="4" customFormat="1" ht="25.5">
      <c r="B12" s="22">
        <v>6</v>
      </c>
      <c r="C12" s="23" t="s">
        <v>9</v>
      </c>
      <c r="D12" s="25">
        <v>5</v>
      </c>
      <c r="E12" s="25">
        <v>12</v>
      </c>
      <c r="F12" s="25">
        <v>16</v>
      </c>
      <c r="G12" s="25">
        <v>7</v>
      </c>
      <c r="H12" s="25">
        <v>9</v>
      </c>
      <c r="I12" s="24" t="s">
        <v>42</v>
      </c>
      <c r="J12" s="25">
        <v>8</v>
      </c>
      <c r="K12" s="25">
        <v>14</v>
      </c>
      <c r="L12" s="25">
        <v>14</v>
      </c>
      <c r="M12" s="25">
        <v>8</v>
      </c>
      <c r="N12" s="25">
        <v>11</v>
      </c>
      <c r="O12" s="25">
        <v>25</v>
      </c>
      <c r="P12" s="25">
        <v>58</v>
      </c>
      <c r="Q12" s="25">
        <v>37</v>
      </c>
      <c r="R12" s="25">
        <v>36</v>
      </c>
      <c r="S12" s="25">
        <v>44</v>
      </c>
      <c r="T12" s="46">
        <v>35</v>
      </c>
      <c r="U12" s="49">
        <v>27</v>
      </c>
    </row>
    <row r="13" spans="2:21" s="4" customFormat="1" ht="25.5">
      <c r="B13" s="22">
        <v>7</v>
      </c>
      <c r="C13" s="23" t="s">
        <v>10</v>
      </c>
      <c r="D13" s="25">
        <v>5</v>
      </c>
      <c r="E13" s="25">
        <v>2</v>
      </c>
      <c r="F13" s="25">
        <v>7</v>
      </c>
      <c r="G13" s="25">
        <v>5</v>
      </c>
      <c r="H13" s="25">
        <v>3</v>
      </c>
      <c r="I13" s="25">
        <v>9</v>
      </c>
      <c r="J13" s="25">
        <v>4</v>
      </c>
      <c r="K13" s="25">
        <v>2</v>
      </c>
      <c r="L13" s="25">
        <v>5</v>
      </c>
      <c r="M13" s="25">
        <v>2</v>
      </c>
      <c r="N13" s="25">
        <v>2</v>
      </c>
      <c r="O13" s="25">
        <v>6</v>
      </c>
      <c r="P13" s="25">
        <v>3</v>
      </c>
      <c r="Q13" s="25">
        <v>11</v>
      </c>
      <c r="R13" s="25">
        <v>13</v>
      </c>
      <c r="S13" s="25">
        <v>1</v>
      </c>
      <c r="T13" s="46">
        <v>6</v>
      </c>
      <c r="U13" s="49">
        <v>6</v>
      </c>
    </row>
    <row r="14" spans="2:21" s="4" customFormat="1" ht="25.5">
      <c r="B14" s="22">
        <v>8</v>
      </c>
      <c r="C14" s="23" t="s">
        <v>11</v>
      </c>
      <c r="D14" s="25">
        <v>8</v>
      </c>
      <c r="E14" s="24" t="s">
        <v>42</v>
      </c>
      <c r="F14" s="24" t="s">
        <v>42</v>
      </c>
      <c r="G14" s="25">
        <v>3</v>
      </c>
      <c r="H14" s="25">
        <v>44</v>
      </c>
      <c r="I14" s="25">
        <v>3</v>
      </c>
      <c r="J14" s="25">
        <v>3</v>
      </c>
      <c r="K14" s="25">
        <v>2</v>
      </c>
      <c r="L14" s="25">
        <v>3</v>
      </c>
      <c r="M14" s="25">
        <v>18</v>
      </c>
      <c r="N14" s="25">
        <v>2</v>
      </c>
      <c r="O14" s="25">
        <v>8</v>
      </c>
      <c r="P14" s="25">
        <v>2</v>
      </c>
      <c r="Q14" s="25">
        <v>1</v>
      </c>
      <c r="R14" s="25">
        <v>2</v>
      </c>
      <c r="S14" s="25">
        <v>3</v>
      </c>
      <c r="T14" s="46">
        <v>3</v>
      </c>
      <c r="U14" s="49">
        <v>17</v>
      </c>
    </row>
    <row r="15" spans="2:21" s="4" customFormat="1" ht="19.5" customHeight="1">
      <c r="B15" s="22">
        <v>9</v>
      </c>
      <c r="C15" s="23" t="s">
        <v>12</v>
      </c>
      <c r="D15" s="25">
        <v>465</v>
      </c>
      <c r="E15" s="25">
        <v>454</v>
      </c>
      <c r="F15" s="25">
        <v>566</v>
      </c>
      <c r="G15" s="25">
        <v>606</v>
      </c>
      <c r="H15" s="25">
        <v>652</v>
      </c>
      <c r="I15" s="25">
        <v>763</v>
      </c>
      <c r="J15" s="25">
        <v>714</v>
      </c>
      <c r="K15" s="25">
        <v>737</v>
      </c>
      <c r="L15" s="25">
        <v>770</v>
      </c>
      <c r="M15" s="25">
        <v>857</v>
      </c>
      <c r="N15" s="25">
        <v>926</v>
      </c>
      <c r="O15" s="25">
        <v>902</v>
      </c>
      <c r="P15" s="25">
        <v>845</v>
      </c>
      <c r="Q15" s="25">
        <v>717</v>
      </c>
      <c r="R15" s="25">
        <v>750</v>
      </c>
      <c r="S15" s="25">
        <v>621</v>
      </c>
      <c r="T15" s="46">
        <v>590</v>
      </c>
      <c r="U15" s="49">
        <v>581</v>
      </c>
    </row>
    <row r="16" spans="2:21" s="4" customFormat="1" ht="19.5" customHeight="1">
      <c r="B16" s="22">
        <v>10</v>
      </c>
      <c r="C16" s="23" t="s">
        <v>13</v>
      </c>
      <c r="D16" s="25">
        <v>1</v>
      </c>
      <c r="E16" s="24" t="s">
        <v>42</v>
      </c>
      <c r="F16" s="24" t="s">
        <v>42</v>
      </c>
      <c r="G16" s="24" t="s">
        <v>42</v>
      </c>
      <c r="H16" s="24" t="s">
        <v>42</v>
      </c>
      <c r="I16" s="24" t="s">
        <v>42</v>
      </c>
      <c r="J16" s="25">
        <v>1</v>
      </c>
      <c r="K16" s="25">
        <v>3</v>
      </c>
      <c r="L16" s="24" t="s">
        <v>42</v>
      </c>
      <c r="M16" s="24" t="s">
        <v>42</v>
      </c>
      <c r="N16" s="24" t="s">
        <v>42</v>
      </c>
      <c r="O16" s="24" t="s">
        <v>42</v>
      </c>
      <c r="P16" s="25">
        <v>3</v>
      </c>
      <c r="Q16" s="25">
        <v>1</v>
      </c>
      <c r="R16" s="24" t="s">
        <v>42</v>
      </c>
      <c r="S16" s="25">
        <v>5</v>
      </c>
      <c r="T16" s="46">
        <v>1</v>
      </c>
      <c r="U16" s="49">
        <v>3</v>
      </c>
    </row>
    <row r="17" spans="2:21" s="4" customFormat="1" ht="19.5" customHeight="1">
      <c r="B17" s="22">
        <v>11</v>
      </c>
      <c r="C17" s="23" t="s">
        <v>14</v>
      </c>
      <c r="D17" s="25">
        <v>8</v>
      </c>
      <c r="E17" s="25">
        <v>1</v>
      </c>
      <c r="F17" s="25">
        <v>11</v>
      </c>
      <c r="G17" s="24" t="s">
        <v>42</v>
      </c>
      <c r="H17" s="25">
        <v>2</v>
      </c>
      <c r="I17" s="25">
        <v>4</v>
      </c>
      <c r="J17" s="25">
        <v>5</v>
      </c>
      <c r="K17" s="25">
        <v>5</v>
      </c>
      <c r="L17" s="24" t="s">
        <v>42</v>
      </c>
      <c r="M17" s="25">
        <v>1</v>
      </c>
      <c r="N17" s="25">
        <v>1</v>
      </c>
      <c r="O17" s="25">
        <v>10</v>
      </c>
      <c r="P17" s="24" t="s">
        <v>42</v>
      </c>
      <c r="Q17" s="24" t="s">
        <v>42</v>
      </c>
      <c r="R17" s="25">
        <v>6</v>
      </c>
      <c r="S17" s="25">
        <v>1</v>
      </c>
      <c r="T17" s="46">
        <v>2</v>
      </c>
      <c r="U17" s="49">
        <v>2</v>
      </c>
    </row>
    <row r="18" spans="2:21" s="4" customFormat="1" ht="25.5">
      <c r="B18" s="22">
        <v>12</v>
      </c>
      <c r="C18" s="23" t="s">
        <v>15</v>
      </c>
      <c r="D18" s="24" t="s">
        <v>42</v>
      </c>
      <c r="E18" s="25">
        <v>1</v>
      </c>
      <c r="F18" s="25">
        <v>1</v>
      </c>
      <c r="G18" s="25">
        <v>2</v>
      </c>
      <c r="H18" s="24" t="s">
        <v>42</v>
      </c>
      <c r="I18" s="24" t="s">
        <v>42</v>
      </c>
      <c r="J18" s="24" t="s">
        <v>42</v>
      </c>
      <c r="K18" s="24" t="s">
        <v>42</v>
      </c>
      <c r="L18" s="24" t="s">
        <v>42</v>
      </c>
      <c r="M18" s="24" t="s">
        <v>42</v>
      </c>
      <c r="N18" s="24" t="s">
        <v>42</v>
      </c>
      <c r="O18" s="24" t="s">
        <v>42</v>
      </c>
      <c r="P18" s="24" t="s">
        <v>42</v>
      </c>
      <c r="Q18" s="24" t="s">
        <v>42</v>
      </c>
      <c r="R18" s="24" t="s">
        <v>42</v>
      </c>
      <c r="S18" s="24" t="s">
        <v>42</v>
      </c>
      <c r="T18" s="24" t="s">
        <v>42</v>
      </c>
      <c r="U18" s="24" t="s">
        <v>42</v>
      </c>
    </row>
    <row r="19" spans="2:21" s="4" customFormat="1" ht="19.5" customHeight="1">
      <c r="B19" s="22">
        <v>13</v>
      </c>
      <c r="C19" s="23" t="s">
        <v>16</v>
      </c>
      <c r="D19" s="25">
        <v>278</v>
      </c>
      <c r="E19" s="25">
        <v>310</v>
      </c>
      <c r="F19" s="25">
        <v>282</v>
      </c>
      <c r="G19" s="25">
        <v>303</v>
      </c>
      <c r="H19" s="25">
        <v>255</v>
      </c>
      <c r="I19" s="25">
        <v>286</v>
      </c>
      <c r="J19" s="25">
        <v>246</v>
      </c>
      <c r="K19" s="25">
        <v>266</v>
      </c>
      <c r="L19" s="25">
        <v>304</v>
      </c>
      <c r="M19" s="25">
        <v>265</v>
      </c>
      <c r="N19" s="25">
        <v>242</v>
      </c>
      <c r="O19" s="25">
        <v>243</v>
      </c>
      <c r="P19" s="25">
        <v>183</v>
      </c>
      <c r="Q19" s="25">
        <v>171</v>
      </c>
      <c r="R19" s="25">
        <v>167</v>
      </c>
      <c r="S19" s="25">
        <v>157</v>
      </c>
      <c r="T19" s="46">
        <v>130</v>
      </c>
      <c r="U19" s="49">
        <v>122</v>
      </c>
    </row>
    <row r="20" spans="2:21" s="4" customFormat="1" ht="19.5" customHeight="1">
      <c r="B20" s="22">
        <v>14</v>
      </c>
      <c r="C20" s="23" t="s">
        <v>17</v>
      </c>
      <c r="D20" s="25">
        <v>39</v>
      </c>
      <c r="E20" s="25">
        <v>55</v>
      </c>
      <c r="F20" s="25">
        <v>28</v>
      </c>
      <c r="G20" s="25">
        <v>42</v>
      </c>
      <c r="H20" s="25">
        <v>31</v>
      </c>
      <c r="I20" s="25">
        <v>27</v>
      </c>
      <c r="J20" s="25">
        <v>35</v>
      </c>
      <c r="K20" s="25">
        <v>33</v>
      </c>
      <c r="L20" s="25">
        <v>38</v>
      </c>
      <c r="M20" s="25">
        <v>34</v>
      </c>
      <c r="N20" s="25">
        <v>18</v>
      </c>
      <c r="O20" s="25">
        <v>32</v>
      </c>
      <c r="P20" s="25">
        <v>41</v>
      </c>
      <c r="Q20" s="25">
        <v>28</v>
      </c>
      <c r="R20" s="25">
        <v>39</v>
      </c>
      <c r="S20" s="25">
        <v>43</v>
      </c>
      <c r="T20" s="46">
        <v>30</v>
      </c>
      <c r="U20" s="49">
        <v>53</v>
      </c>
    </row>
    <row r="21" spans="2:21" s="4" customFormat="1" ht="19.5" customHeight="1">
      <c r="B21" s="22">
        <v>15</v>
      </c>
      <c r="C21" s="23" t="s">
        <v>18</v>
      </c>
      <c r="D21" s="25">
        <v>9</v>
      </c>
      <c r="E21" s="25">
        <v>10</v>
      </c>
      <c r="F21" s="25">
        <v>9</v>
      </c>
      <c r="G21" s="25">
        <v>9</v>
      </c>
      <c r="H21" s="25">
        <v>7</v>
      </c>
      <c r="I21" s="25">
        <v>3</v>
      </c>
      <c r="J21" s="25">
        <v>6</v>
      </c>
      <c r="K21" s="25">
        <v>10</v>
      </c>
      <c r="L21" s="25">
        <v>7</v>
      </c>
      <c r="M21" s="25">
        <v>4</v>
      </c>
      <c r="N21" s="25">
        <v>6</v>
      </c>
      <c r="O21" s="25">
        <v>2</v>
      </c>
      <c r="P21" s="25">
        <v>5</v>
      </c>
      <c r="Q21" s="25">
        <v>5</v>
      </c>
      <c r="R21" s="25">
        <v>8</v>
      </c>
      <c r="S21" s="25">
        <v>3</v>
      </c>
      <c r="T21" s="46">
        <v>9</v>
      </c>
      <c r="U21" s="49">
        <v>9</v>
      </c>
    </row>
    <row r="22" spans="2:21" s="4" customFormat="1" ht="19.5" customHeight="1">
      <c r="B22" s="22">
        <v>16</v>
      </c>
      <c r="C22" s="23" t="s">
        <v>19</v>
      </c>
      <c r="D22" s="25">
        <v>214</v>
      </c>
      <c r="E22" s="25">
        <v>173</v>
      </c>
      <c r="F22" s="25">
        <v>168</v>
      </c>
      <c r="G22" s="25">
        <v>175</v>
      </c>
      <c r="H22" s="25">
        <v>173</v>
      </c>
      <c r="I22" s="25">
        <v>214</v>
      </c>
      <c r="J22" s="25">
        <v>199</v>
      </c>
      <c r="K22" s="25">
        <v>159</v>
      </c>
      <c r="L22" s="25">
        <v>146</v>
      </c>
      <c r="M22" s="25">
        <v>178</v>
      </c>
      <c r="N22" s="25">
        <v>162</v>
      </c>
      <c r="O22" s="25">
        <v>159</v>
      </c>
      <c r="P22" s="25">
        <v>159</v>
      </c>
      <c r="Q22" s="25">
        <v>142</v>
      </c>
      <c r="R22" s="25">
        <v>125</v>
      </c>
      <c r="S22" s="25">
        <v>143</v>
      </c>
      <c r="T22" s="46">
        <v>137</v>
      </c>
      <c r="U22" s="49">
        <v>157</v>
      </c>
    </row>
    <row r="23" spans="2:21" s="4" customFormat="1" ht="19.5" customHeight="1">
      <c r="B23" s="22">
        <v>17</v>
      </c>
      <c r="C23" s="23" t="s">
        <v>20</v>
      </c>
      <c r="D23" s="25">
        <v>139</v>
      </c>
      <c r="E23" s="25">
        <v>199</v>
      </c>
      <c r="F23" s="25">
        <v>170</v>
      </c>
      <c r="G23" s="25">
        <v>211</v>
      </c>
      <c r="H23" s="25">
        <v>243</v>
      </c>
      <c r="I23" s="25">
        <v>215</v>
      </c>
      <c r="J23" s="25">
        <v>179</v>
      </c>
      <c r="K23" s="25">
        <v>121</v>
      </c>
      <c r="L23" s="25">
        <v>150</v>
      </c>
      <c r="M23" s="25">
        <v>143</v>
      </c>
      <c r="N23" s="25">
        <v>158</v>
      </c>
      <c r="O23" s="25">
        <v>159</v>
      </c>
      <c r="P23" s="25">
        <v>124</v>
      </c>
      <c r="Q23" s="25">
        <v>114</v>
      </c>
      <c r="R23" s="25">
        <v>138</v>
      </c>
      <c r="S23" s="25">
        <v>132</v>
      </c>
      <c r="T23" s="46">
        <v>147</v>
      </c>
      <c r="U23" s="49">
        <v>165</v>
      </c>
    </row>
    <row r="24" spans="2:21" s="4" customFormat="1" ht="38.25">
      <c r="B24" s="22">
        <v>18</v>
      </c>
      <c r="C24" s="23" t="s">
        <v>21</v>
      </c>
      <c r="D24" s="25">
        <v>38</v>
      </c>
      <c r="E24" s="25">
        <v>29</v>
      </c>
      <c r="F24" s="25">
        <v>23</v>
      </c>
      <c r="G24" s="25">
        <v>36</v>
      </c>
      <c r="H24" s="25">
        <v>32</v>
      </c>
      <c r="I24" s="25">
        <v>40</v>
      </c>
      <c r="J24" s="25">
        <v>40</v>
      </c>
      <c r="K24" s="25">
        <v>43</v>
      </c>
      <c r="L24" s="25">
        <v>46</v>
      </c>
      <c r="M24" s="25">
        <v>55</v>
      </c>
      <c r="N24" s="25">
        <v>35</v>
      </c>
      <c r="O24" s="25">
        <v>36</v>
      </c>
      <c r="P24" s="25">
        <v>53</v>
      </c>
      <c r="Q24" s="25">
        <v>44</v>
      </c>
      <c r="R24" s="25">
        <v>36</v>
      </c>
      <c r="S24" s="25">
        <v>41</v>
      </c>
      <c r="T24" s="46">
        <v>36</v>
      </c>
      <c r="U24" s="49">
        <v>37</v>
      </c>
    </row>
    <row r="25" spans="2:21" s="4" customFormat="1" ht="19.5" customHeight="1">
      <c r="B25" s="22">
        <v>19</v>
      </c>
      <c r="C25" s="23" t="s">
        <v>22</v>
      </c>
      <c r="D25" s="25">
        <v>63</v>
      </c>
      <c r="E25" s="25">
        <v>33</v>
      </c>
      <c r="F25" s="25">
        <v>50</v>
      </c>
      <c r="G25" s="25">
        <v>36</v>
      </c>
      <c r="H25" s="25">
        <v>36</v>
      </c>
      <c r="I25" s="25">
        <v>20</v>
      </c>
      <c r="J25" s="25">
        <v>45</v>
      </c>
      <c r="K25" s="25">
        <v>49</v>
      </c>
      <c r="L25" s="25">
        <v>45</v>
      </c>
      <c r="M25" s="25">
        <v>43</v>
      </c>
      <c r="N25" s="25">
        <v>48</v>
      </c>
      <c r="O25" s="25">
        <v>45</v>
      </c>
      <c r="P25" s="25">
        <v>45</v>
      </c>
      <c r="Q25" s="25">
        <v>41</v>
      </c>
      <c r="R25" s="25">
        <v>47</v>
      </c>
      <c r="S25" s="25">
        <v>25</v>
      </c>
      <c r="T25" s="46">
        <v>30</v>
      </c>
      <c r="U25" s="49">
        <v>31</v>
      </c>
    </row>
    <row r="26" spans="2:21" s="4" customFormat="1" ht="19.5" customHeight="1">
      <c r="B26" s="22">
        <v>20</v>
      </c>
      <c r="C26" s="23" t="s">
        <v>23</v>
      </c>
      <c r="D26" s="25">
        <v>6</v>
      </c>
      <c r="E26" s="25">
        <v>10</v>
      </c>
      <c r="F26" s="25">
        <v>4</v>
      </c>
      <c r="G26" s="25"/>
      <c r="H26" s="25">
        <v>2</v>
      </c>
      <c r="I26" s="25">
        <v>1</v>
      </c>
      <c r="J26" s="25">
        <v>1</v>
      </c>
      <c r="K26" s="24" t="s">
        <v>42</v>
      </c>
      <c r="L26" s="25">
        <v>4</v>
      </c>
      <c r="M26" s="25">
        <v>2</v>
      </c>
      <c r="N26" s="25">
        <v>3</v>
      </c>
      <c r="O26" s="25">
        <v>3</v>
      </c>
      <c r="P26" s="25">
        <v>2</v>
      </c>
      <c r="Q26" s="25">
        <v>2</v>
      </c>
      <c r="R26" s="25">
        <v>1</v>
      </c>
      <c r="S26" s="25">
        <v>2</v>
      </c>
      <c r="T26" s="24" t="s">
        <v>42</v>
      </c>
      <c r="U26" s="24" t="s">
        <v>42</v>
      </c>
    </row>
    <row r="27" spans="2:21" s="4" customFormat="1" ht="25.5">
      <c r="B27" s="22">
        <v>21</v>
      </c>
      <c r="C27" s="23" t="s">
        <v>24</v>
      </c>
      <c r="D27" s="25">
        <v>25</v>
      </c>
      <c r="E27" s="25">
        <v>21</v>
      </c>
      <c r="F27" s="25">
        <v>18</v>
      </c>
      <c r="G27" s="25">
        <v>20</v>
      </c>
      <c r="H27" s="25">
        <v>15</v>
      </c>
      <c r="I27" s="25">
        <v>19</v>
      </c>
      <c r="J27" s="25">
        <v>14</v>
      </c>
      <c r="K27" s="25">
        <v>12</v>
      </c>
      <c r="L27" s="25">
        <v>16</v>
      </c>
      <c r="M27" s="25">
        <v>9</v>
      </c>
      <c r="N27" s="25">
        <v>18</v>
      </c>
      <c r="O27" s="25">
        <v>13</v>
      </c>
      <c r="P27" s="25">
        <v>12</v>
      </c>
      <c r="Q27" s="25">
        <v>11</v>
      </c>
      <c r="R27" s="25">
        <v>16</v>
      </c>
      <c r="S27" s="25">
        <v>20</v>
      </c>
      <c r="T27" s="46">
        <v>12</v>
      </c>
      <c r="U27" s="49">
        <v>11</v>
      </c>
    </row>
    <row r="28" spans="2:21" s="4" customFormat="1" ht="19.5" customHeight="1">
      <c r="B28" s="22">
        <v>22</v>
      </c>
      <c r="C28" s="23" t="s">
        <v>25</v>
      </c>
      <c r="D28" s="25">
        <v>9</v>
      </c>
      <c r="E28" s="25">
        <v>8</v>
      </c>
      <c r="F28" s="25">
        <v>4</v>
      </c>
      <c r="G28" s="25">
        <v>7</v>
      </c>
      <c r="H28" s="25">
        <v>8</v>
      </c>
      <c r="I28" s="25">
        <v>3</v>
      </c>
      <c r="J28" s="25">
        <v>6</v>
      </c>
      <c r="K28" s="25">
        <v>7</v>
      </c>
      <c r="L28" s="25">
        <v>7</v>
      </c>
      <c r="M28" s="25">
        <v>3</v>
      </c>
      <c r="N28" s="25">
        <v>6</v>
      </c>
      <c r="O28" s="25">
        <v>6</v>
      </c>
      <c r="P28" s="25">
        <v>4</v>
      </c>
      <c r="Q28" s="25">
        <v>12</v>
      </c>
      <c r="R28" s="25">
        <v>4</v>
      </c>
      <c r="S28" s="25">
        <v>5</v>
      </c>
      <c r="T28" s="46">
        <v>6</v>
      </c>
      <c r="U28" s="49">
        <v>6</v>
      </c>
    </row>
    <row r="29" spans="2:21" s="4" customFormat="1" ht="25.5">
      <c r="B29" s="22">
        <v>23</v>
      </c>
      <c r="C29" s="23" t="s">
        <v>26</v>
      </c>
      <c r="D29" s="25">
        <v>49</v>
      </c>
      <c r="E29" s="25">
        <v>54</v>
      </c>
      <c r="F29" s="25">
        <v>55</v>
      </c>
      <c r="G29" s="25">
        <v>55</v>
      </c>
      <c r="H29" s="25">
        <v>54</v>
      </c>
      <c r="I29" s="25">
        <v>51</v>
      </c>
      <c r="J29" s="25">
        <v>53</v>
      </c>
      <c r="K29" s="25">
        <v>46</v>
      </c>
      <c r="L29" s="25">
        <v>31</v>
      </c>
      <c r="M29" s="25">
        <v>52</v>
      </c>
      <c r="N29" s="25">
        <v>64</v>
      </c>
      <c r="O29" s="25">
        <v>61</v>
      </c>
      <c r="P29" s="25">
        <v>49</v>
      </c>
      <c r="Q29" s="25">
        <v>68</v>
      </c>
      <c r="R29" s="25">
        <v>62</v>
      </c>
      <c r="S29" s="25">
        <v>60</v>
      </c>
      <c r="T29" s="46">
        <v>66</v>
      </c>
      <c r="U29" s="49">
        <v>66</v>
      </c>
    </row>
    <row r="30" spans="2:21" s="4" customFormat="1" ht="19.5" customHeight="1">
      <c r="B30" s="22">
        <v>24</v>
      </c>
      <c r="C30" s="23" t="s">
        <v>27</v>
      </c>
      <c r="D30" s="25">
        <v>4</v>
      </c>
      <c r="E30" s="25">
        <v>2</v>
      </c>
      <c r="F30" s="25">
        <v>1</v>
      </c>
      <c r="G30" s="24" t="s">
        <v>42</v>
      </c>
      <c r="H30" s="24" t="s">
        <v>42</v>
      </c>
      <c r="I30" s="25">
        <v>1</v>
      </c>
      <c r="J30" s="24" t="s">
        <v>42</v>
      </c>
      <c r="K30" s="24" t="s">
        <v>42</v>
      </c>
      <c r="L30" s="25">
        <v>2</v>
      </c>
      <c r="M30" s="24" t="s">
        <v>42</v>
      </c>
      <c r="N30" s="24" t="s">
        <v>42</v>
      </c>
      <c r="O30" s="25">
        <v>2</v>
      </c>
      <c r="P30" s="26">
        <v>4</v>
      </c>
      <c r="Q30" s="24" t="s">
        <v>42</v>
      </c>
      <c r="R30" s="26">
        <v>1</v>
      </c>
      <c r="S30" s="25">
        <v>1</v>
      </c>
      <c r="T30" s="24" t="s">
        <v>42</v>
      </c>
      <c r="U30" s="49">
        <v>1</v>
      </c>
    </row>
    <row r="31" spans="2:21" s="4" customFormat="1" ht="25.5">
      <c r="B31" s="22">
        <v>25</v>
      </c>
      <c r="C31" s="23" t="s">
        <v>28</v>
      </c>
      <c r="D31" s="24">
        <v>357</v>
      </c>
      <c r="E31" s="24">
        <v>341</v>
      </c>
      <c r="F31" s="24">
        <v>317</v>
      </c>
      <c r="G31" s="24">
        <v>282</v>
      </c>
      <c r="H31" s="24">
        <v>306</v>
      </c>
      <c r="I31" s="24">
        <v>270</v>
      </c>
      <c r="J31" s="24">
        <v>280</v>
      </c>
      <c r="K31" s="24">
        <v>257</v>
      </c>
      <c r="L31" s="24">
        <v>220</v>
      </c>
      <c r="M31" s="24">
        <v>294</v>
      </c>
      <c r="N31" s="24">
        <v>275</v>
      </c>
      <c r="O31" s="24">
        <v>217</v>
      </c>
      <c r="P31" s="24">
        <v>240</v>
      </c>
      <c r="Q31" s="24">
        <v>307</v>
      </c>
      <c r="R31" s="24">
        <v>298</v>
      </c>
      <c r="S31" s="25">
        <v>293</v>
      </c>
      <c r="T31" s="46">
        <v>325</v>
      </c>
      <c r="U31" s="49">
        <v>301</v>
      </c>
    </row>
    <row r="32" spans="2:21" s="4" customFormat="1" ht="19.5" customHeight="1">
      <c r="B32" s="22">
        <v>26</v>
      </c>
      <c r="C32" s="23" t="s">
        <v>29</v>
      </c>
      <c r="D32" s="24">
        <v>313</v>
      </c>
      <c r="E32" s="24">
        <v>320</v>
      </c>
      <c r="F32" s="24">
        <v>292</v>
      </c>
      <c r="G32" s="24">
        <v>290</v>
      </c>
      <c r="H32" s="24">
        <v>321</v>
      </c>
      <c r="I32" s="24">
        <v>312</v>
      </c>
      <c r="J32" s="24">
        <v>357</v>
      </c>
      <c r="K32" s="24">
        <v>366</v>
      </c>
      <c r="L32" s="24">
        <v>330</v>
      </c>
      <c r="M32" s="24">
        <v>348</v>
      </c>
      <c r="N32" s="24">
        <v>349</v>
      </c>
      <c r="O32" s="24">
        <v>357</v>
      </c>
      <c r="P32" s="24">
        <v>399</v>
      </c>
      <c r="Q32" s="24">
        <v>453</v>
      </c>
      <c r="R32" s="24">
        <v>507</v>
      </c>
      <c r="S32" s="25">
        <v>481</v>
      </c>
      <c r="T32" s="46">
        <v>506</v>
      </c>
      <c r="U32" s="49">
        <v>527</v>
      </c>
    </row>
    <row r="33" spans="2:21" s="4" customFormat="1" ht="19.5" customHeight="1">
      <c r="B33" s="22">
        <v>27</v>
      </c>
      <c r="C33" s="23" t="s">
        <v>30</v>
      </c>
      <c r="D33" s="25">
        <v>556</v>
      </c>
      <c r="E33" s="25">
        <v>548</v>
      </c>
      <c r="F33" s="25">
        <v>479</v>
      </c>
      <c r="G33" s="25">
        <v>471</v>
      </c>
      <c r="H33" s="25">
        <v>482</v>
      </c>
      <c r="I33" s="25">
        <v>467</v>
      </c>
      <c r="J33" s="25">
        <v>401</v>
      </c>
      <c r="K33" s="25">
        <v>426</v>
      </c>
      <c r="L33" s="25">
        <v>461</v>
      </c>
      <c r="M33" s="25">
        <v>430</v>
      </c>
      <c r="N33" s="25">
        <v>544</v>
      </c>
      <c r="O33" s="25">
        <v>669</v>
      </c>
      <c r="P33" s="24">
        <v>1009</v>
      </c>
      <c r="Q33" s="24">
        <v>1501</v>
      </c>
      <c r="R33" s="24">
        <v>1527</v>
      </c>
      <c r="S33" s="24">
        <v>1495</v>
      </c>
      <c r="T33" s="47">
        <v>1038</v>
      </c>
      <c r="U33" s="50">
        <v>1230</v>
      </c>
    </row>
    <row r="34" spans="2:21" s="4" customFormat="1" ht="19.5" customHeight="1">
      <c r="B34" s="22">
        <v>28</v>
      </c>
      <c r="C34" s="23" t="s">
        <v>31</v>
      </c>
      <c r="D34" s="25">
        <v>122</v>
      </c>
      <c r="E34" s="25">
        <v>155</v>
      </c>
      <c r="F34" s="25">
        <v>121</v>
      </c>
      <c r="G34" s="25">
        <v>144</v>
      </c>
      <c r="H34" s="25">
        <v>182</v>
      </c>
      <c r="I34" s="25">
        <v>183</v>
      </c>
      <c r="J34" s="25">
        <v>217</v>
      </c>
      <c r="K34" s="25">
        <v>172</v>
      </c>
      <c r="L34" s="25">
        <v>186</v>
      </c>
      <c r="M34" s="25">
        <v>182</v>
      </c>
      <c r="N34" s="25">
        <v>239</v>
      </c>
      <c r="O34" s="25">
        <v>314</v>
      </c>
      <c r="P34" s="25">
        <v>234</v>
      </c>
      <c r="Q34" s="25">
        <v>355</v>
      </c>
      <c r="R34" s="25">
        <v>297</v>
      </c>
      <c r="S34" s="25">
        <v>397</v>
      </c>
      <c r="T34" s="46">
        <v>536</v>
      </c>
      <c r="U34" s="49">
        <v>366</v>
      </c>
    </row>
    <row r="35" spans="2:21" s="4" customFormat="1" ht="38.25">
      <c r="B35" s="22">
        <v>29</v>
      </c>
      <c r="C35" s="23" t="s">
        <v>32</v>
      </c>
      <c r="D35" s="25">
        <v>10</v>
      </c>
      <c r="E35" s="25">
        <v>8</v>
      </c>
      <c r="F35" s="25">
        <v>3</v>
      </c>
      <c r="G35" s="25">
        <v>3</v>
      </c>
      <c r="H35" s="25">
        <v>6</v>
      </c>
      <c r="I35" s="25">
        <v>5</v>
      </c>
      <c r="J35" s="24">
        <v>8</v>
      </c>
      <c r="K35" s="24">
        <v>7</v>
      </c>
      <c r="L35" s="24">
        <v>14</v>
      </c>
      <c r="M35" s="24">
        <v>15</v>
      </c>
      <c r="N35" s="24">
        <v>14</v>
      </c>
      <c r="O35" s="24">
        <v>16</v>
      </c>
      <c r="P35" s="24">
        <v>11</v>
      </c>
      <c r="Q35" s="24">
        <v>8</v>
      </c>
      <c r="R35" s="24">
        <v>6</v>
      </c>
      <c r="S35" s="25">
        <v>6</v>
      </c>
      <c r="T35" s="46">
        <v>14</v>
      </c>
      <c r="U35" s="49">
        <v>16</v>
      </c>
    </row>
    <row r="36" spans="2:21" s="4" customFormat="1" ht="25.5">
      <c r="B36" s="22">
        <v>30</v>
      </c>
      <c r="C36" s="23" t="s">
        <v>33</v>
      </c>
      <c r="D36" s="24">
        <v>2</v>
      </c>
      <c r="E36" s="24">
        <v>1</v>
      </c>
      <c r="F36" s="24">
        <v>1</v>
      </c>
      <c r="G36" s="24" t="s">
        <v>42</v>
      </c>
      <c r="H36" s="24" t="s">
        <v>42</v>
      </c>
      <c r="I36" s="24" t="s">
        <v>42</v>
      </c>
      <c r="J36" s="25">
        <v>2</v>
      </c>
      <c r="K36" s="25">
        <v>1</v>
      </c>
      <c r="L36" s="25">
        <v>1</v>
      </c>
      <c r="M36" s="24" t="s">
        <v>42</v>
      </c>
      <c r="N36" s="25">
        <v>2</v>
      </c>
      <c r="O36" s="24" t="s">
        <v>42</v>
      </c>
      <c r="P36" s="25">
        <v>1</v>
      </c>
      <c r="Q36" s="24" t="s">
        <v>42</v>
      </c>
      <c r="R36" s="25">
        <v>2</v>
      </c>
      <c r="S36" s="25">
        <v>2</v>
      </c>
      <c r="T36" s="46">
        <v>2</v>
      </c>
      <c r="U36" s="24" t="s">
        <v>42</v>
      </c>
    </row>
    <row r="37" spans="2:21" s="4" customFormat="1" ht="25.5">
      <c r="B37" s="22">
        <v>31</v>
      </c>
      <c r="C37" s="23" t="s">
        <v>34</v>
      </c>
      <c r="D37" s="24" t="s">
        <v>42</v>
      </c>
      <c r="E37" s="25">
        <v>1</v>
      </c>
      <c r="F37" s="25">
        <v>2</v>
      </c>
      <c r="G37" s="25">
        <v>5</v>
      </c>
      <c r="H37" s="24" t="s">
        <v>42</v>
      </c>
      <c r="I37" s="25">
        <v>3</v>
      </c>
      <c r="J37" s="25">
        <v>7</v>
      </c>
      <c r="K37" s="25">
        <v>4</v>
      </c>
      <c r="L37" s="25">
        <v>3</v>
      </c>
      <c r="M37" s="24" t="s">
        <v>42</v>
      </c>
      <c r="N37" s="25">
        <v>1</v>
      </c>
      <c r="O37" s="25">
        <v>2</v>
      </c>
      <c r="P37" s="24" t="s">
        <v>42</v>
      </c>
      <c r="Q37" s="24" t="s">
        <v>42</v>
      </c>
      <c r="R37" s="25">
        <v>1</v>
      </c>
      <c r="S37" s="25">
        <v>2</v>
      </c>
      <c r="T37" s="46">
        <v>3</v>
      </c>
      <c r="U37" s="49">
        <v>6</v>
      </c>
    </row>
    <row r="38" spans="2:21" s="4" customFormat="1" ht="76.5">
      <c r="B38" s="22">
        <v>32</v>
      </c>
      <c r="C38" s="23" t="s">
        <v>35</v>
      </c>
      <c r="D38" s="25">
        <v>6</v>
      </c>
      <c r="E38" s="25">
        <v>6</v>
      </c>
      <c r="F38" s="25">
        <v>8</v>
      </c>
      <c r="G38" s="25">
        <v>13</v>
      </c>
      <c r="H38" s="25">
        <v>17</v>
      </c>
      <c r="I38" s="25">
        <v>28</v>
      </c>
      <c r="J38" s="25">
        <v>25</v>
      </c>
      <c r="K38" s="25">
        <v>31</v>
      </c>
      <c r="L38" s="25">
        <v>26</v>
      </c>
      <c r="M38" s="25">
        <v>32</v>
      </c>
      <c r="N38" s="25">
        <v>40</v>
      </c>
      <c r="O38" s="25">
        <v>42</v>
      </c>
      <c r="P38" s="25">
        <v>58</v>
      </c>
      <c r="Q38" s="25">
        <v>45</v>
      </c>
      <c r="R38" s="25">
        <v>65</v>
      </c>
      <c r="S38" s="25">
        <v>29</v>
      </c>
      <c r="T38" s="46">
        <v>49</v>
      </c>
      <c r="U38" s="49">
        <v>56</v>
      </c>
    </row>
    <row r="39" spans="2:21" s="4" customFormat="1" ht="25.5">
      <c r="B39" s="27">
        <v>33</v>
      </c>
      <c r="C39" s="28" t="s">
        <v>36</v>
      </c>
      <c r="D39" s="29">
        <v>30</v>
      </c>
      <c r="E39" s="29">
        <v>18</v>
      </c>
      <c r="F39" s="29">
        <v>29</v>
      </c>
      <c r="G39" s="29">
        <v>22</v>
      </c>
      <c r="H39" s="29">
        <v>31</v>
      </c>
      <c r="I39" s="29">
        <v>20</v>
      </c>
      <c r="J39" s="29">
        <v>18</v>
      </c>
      <c r="K39" s="29">
        <v>29</v>
      </c>
      <c r="L39" s="29">
        <v>23</v>
      </c>
      <c r="M39" s="29">
        <v>23</v>
      </c>
      <c r="N39" s="29">
        <v>28</v>
      </c>
      <c r="O39" s="29">
        <v>24</v>
      </c>
      <c r="P39" s="29">
        <v>36</v>
      </c>
      <c r="Q39" s="29">
        <v>22</v>
      </c>
      <c r="R39" s="29">
        <v>23</v>
      </c>
      <c r="S39" s="31">
        <v>25</v>
      </c>
      <c r="T39" s="48">
        <v>33</v>
      </c>
      <c r="U39" s="32">
        <v>36</v>
      </c>
    </row>
    <row r="40" ht="14.25">
      <c r="B40" s="7" t="s">
        <v>43</v>
      </c>
    </row>
    <row r="41" ht="14.25">
      <c r="R41" s="13"/>
    </row>
    <row r="42" ht="24.75" customHeight="1"/>
    <row r="47" ht="14.25">
      <c r="P47" s="10"/>
    </row>
  </sheetData>
  <sheetProtection/>
  <mergeCells count="4">
    <mergeCell ref="C4:C5"/>
    <mergeCell ref="B4:B5"/>
    <mergeCell ref="B6:C6"/>
    <mergeCell ref="D4:U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M41"/>
  <sheetViews>
    <sheetView zoomScalePageLayoutView="0" workbookViewId="0" topLeftCell="A7">
      <selection activeCell="D8" sqref="D8"/>
    </sheetView>
  </sheetViews>
  <sheetFormatPr defaultColWidth="11.421875" defaultRowHeight="15"/>
  <cols>
    <col min="1" max="16384" width="11.421875" style="11" customWidth="1"/>
  </cols>
  <sheetData>
    <row r="6" spans="4:13" ht="39.75" customHeight="1">
      <c r="D6" s="39" t="s">
        <v>40</v>
      </c>
      <c r="E6" s="39"/>
      <c r="F6" s="39"/>
      <c r="G6" s="39"/>
      <c r="H6" s="39"/>
      <c r="I6" s="39"/>
      <c r="J6" s="39"/>
      <c r="K6" s="39"/>
      <c r="L6" s="39"/>
      <c r="M6" s="39"/>
    </row>
    <row r="7" ht="15.75">
      <c r="D7" s="12" t="s">
        <v>39</v>
      </c>
    </row>
    <row r="8" ht="15.75">
      <c r="D8" s="12"/>
    </row>
    <row r="41" spans="4:12" ht="22.5" customHeight="1">
      <c r="D41" s="40" t="s">
        <v>38</v>
      </c>
      <c r="E41" s="40"/>
      <c r="F41" s="40"/>
      <c r="G41" s="40"/>
      <c r="H41" s="40"/>
      <c r="I41" s="40"/>
      <c r="J41" s="40"/>
      <c r="K41" s="40"/>
      <c r="L41" s="40"/>
    </row>
  </sheetData>
  <sheetProtection/>
  <mergeCells count="2">
    <mergeCell ref="D6:M6"/>
    <mergeCell ref="D41:L4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coepo5</dc:creator>
  <cp:keywords/>
  <dc:description/>
  <cp:lastModifiedBy>Ma.Dolores</cp:lastModifiedBy>
  <dcterms:created xsi:type="dcterms:W3CDTF">2008-09-05T17:01:51Z</dcterms:created>
  <dcterms:modified xsi:type="dcterms:W3CDTF">2016-11-14T18:35:13Z</dcterms:modified>
  <cp:category/>
  <cp:version/>
  <cp:contentType/>
  <cp:contentStatus/>
</cp:coreProperties>
</file>